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I:\Griffie\Raad vergaderingen\Moties en Amendementen\Monitor\Raadsperiode 2022-2026\"/>
    </mc:Choice>
  </mc:AlternateContent>
  <xr:revisionPtr revIDLastSave="0" documentId="8_{D97ADAC7-A670-4802-A931-E574FBD967A6}" xr6:coauthVersionLast="47" xr6:coauthVersionMax="47" xr10:uidLastSave="{00000000-0000-0000-0000-000000000000}"/>
  <bookViews>
    <workbookView xWindow="28680" yWindow="-120" windowWidth="29040" windowHeight="15840" xr2:uid="{00000000-000D-0000-FFFF-FFFF00000000}"/>
  </bookViews>
  <sheets>
    <sheet name="Moties en toezeggingen" sheetId="2" r:id="rId1"/>
  </sheets>
  <definedNames>
    <definedName name="_xlnm._FilterDatabase" localSheetId="0" hidden="1">'Moties en toezeggingen'!$A$4:$I$176</definedName>
    <definedName name="_Hlk146205639" localSheetId="0">'Moties en toezeggingen'!$F$192</definedName>
    <definedName name="_xlnm.Print_Area" localSheetId="0">'Moties en toezeggingen'!$A$1:$I$203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<sst xmlns="http://schemas.openxmlformats.org/spreadsheetml/2006/main" count="1469" uniqueCount="733">
  <si>
    <t>Nr.</t>
  </si>
  <si>
    <t>Datum</t>
  </si>
  <si>
    <t>Partij</t>
  </si>
  <si>
    <t>Type</t>
  </si>
  <si>
    <t>Status</t>
  </si>
  <si>
    <t>Onderwerp</t>
  </si>
  <si>
    <t>Dictum</t>
  </si>
  <si>
    <t>Pfh.</t>
  </si>
  <si>
    <t>T1803</t>
  </si>
  <si>
    <t>Toezegging</t>
  </si>
  <si>
    <t>Openstaand</t>
  </si>
  <si>
    <t>Integraal Huisvestingsplan Onderwijs</t>
  </si>
  <si>
    <t>Wethouder zegt toe dat de raadsleden in de gelegenheid zullen zijn mee te denken als het revolverend fonds wordt ingesteld.</t>
  </si>
  <si>
    <t>De toezegging is in behandeling. Inmiddels werken we aan de programma-aanpak voor onderwijshuisvesting en de actualisatie van het IHP. Daarin worden verschillende instrumenten en sturingsmogelijkheden op een rij gezet. Begin juni wordt de aanpak in een thema uur geagendeeerd. De programma-aanpak en geactualiseerd IHP worden in het najaar aan de raad ter besluitvorming voorgeled.</t>
  </si>
  <si>
    <t>JK</t>
  </si>
  <si>
    <t>T1807</t>
  </si>
  <si>
    <t>Strategisch Accommodatiebeleidsplan</t>
  </si>
  <si>
    <t>Het college zegt toe om de lijst strategisch/monumentaal vastgoed met de raad te bespreken.</t>
  </si>
  <si>
    <t>22 maart is besluitvorming over het Portefeuilleplan Vastgoed 2023, waar de toegezegde lijsten in opgenomen zijn. Bespreking met de raad heeft in dat kader plaatsgevonden.
We stellen voor om deze toezegging als afgehandeld te beschouwen.</t>
  </si>
  <si>
    <t>MM</t>
  </si>
  <si>
    <t>M1817</t>
  </si>
  <si>
    <t>GDP; CDA; 50Plus</t>
  </si>
  <si>
    <t>Motie</t>
  </si>
  <si>
    <t>Mouwtje monument</t>
  </si>
  <si>
    <t xml:space="preserve">1. Om – nadat het beheerplan tot stand is gekomen – op basis van een deskundige inventarisatie te bepalen of het gehele park ’t Mouwtje in Bussum kan worden opgenomen op de gemeentelijke monumentenlijst;
2. Bij de actualisering van de monumentenlijst ook voor andere beeldbepalende locaties/parken in de openbare ruimte de afweging te maken of deze een monumentenstatus verdienen en de raad hierover uiterlijk 1 juli nader te informeren.
</t>
  </si>
  <si>
    <t>T1834</t>
  </si>
  <si>
    <t>VVD</t>
  </si>
  <si>
    <t>Afgehandeld</t>
  </si>
  <si>
    <t>Brief LIS</t>
  </si>
  <si>
    <t xml:space="preserve">Toegezegd wordt dat de antwoordbrief van het college op het volgende ingekomen stuk aan de raad ter beschikking wordt gesteld:
1484181 Nieuwbouwplannen tuingronden in Het Spiegel
</t>
  </si>
  <si>
    <t>Niet meer actueel.</t>
  </si>
  <si>
    <t>NS</t>
  </si>
  <si>
    <t>M1827</t>
  </si>
  <si>
    <t>D66</t>
  </si>
  <si>
    <t>Perspectiefnota - Begeleiding statushouders</t>
  </si>
  <si>
    <t>1. Te onderzoeken op welke wijze de gemeente een rol kan spelen/regie kan nemen om statushouders beter te begeleiden naar werk en niet te wachten tot 2021;
2. In dit onderzoek een analyse van knelpunten te maken, waardoor blijkt waarom statushouders nu onvoldoende in beeld zijn en daardoor de noodzakelijke begeleiding missen.
3.  Daarbij de vraag meenemen of dit afwijkt van hoe dit bij andere gemeenten gesteld is; 
4. Na te gaan of te nemen maatregelen in de richting van versneld regiehouderschap past binnen de begroting en de raad hierover te informeren.</t>
  </si>
  <si>
    <t>Inmiddels is de wet in werking getreden. Er is nu geactualiseerd beleid en aanpak.
Deze motie is afgehandeld.</t>
  </si>
  <si>
    <t>BB</t>
  </si>
  <si>
    <t>M1831</t>
  </si>
  <si>
    <t>GDP</t>
  </si>
  <si>
    <t>Perspectiefnota - Rolverdeling bij participatie</t>
  </si>
  <si>
    <t xml:space="preserve">1. Bij het bepalen van kaders en handvatten voor burgerparticipatie een onderscheid te maken tussen projecten met hoge en lage impact op de leefomgeving;
2. Bij projecten met een hoge impact op de leefomgeving een belangrijkere rol voor de gemeente te beleggen, teneinde voldoende grip te houden op participatietrajecten en deze op een transparante, efficiënte en effectieve wijze te laten plaatsvinden;
3. Compensatie van eventuele gemeentelijke kosten te regelen in de anterieure overeenkomst met de betreffende ontwikkelaars; 
4. Bij projecten met een lage(re) impact het burgerparticipatietraject (georganiseerd door de initiatiefnemer zelf) adequaat te monitoren gedurende het proces en niet (enkel) daarna;
5. De raad hierover conform de eigen planning van het college in Q4 van dit jaar te informeren.
</t>
  </si>
  <si>
    <t xml:space="preserve">Vanuit de Omgevingswet gaat verplichte participatie gelden voor alle initiatieven die niet in het omgevingsplan passen. Hiervoor komt een voorstel naar de raad. De leidraad participatie voor de organisatie is inmiddels opgesteld. Hiernaast wordt nog een handreiking participatie voor initiatiefnemers opgesteld. In deze handreiking wordt ook richting gegeven aan de participatie in relatie tot de mate van impact van een initiatief. Parallel werken we aan een herijking van onze participatie visie, waar dergelijke afwegingen ook een plek krijgen.
</t>
  </si>
  <si>
    <t>T1846</t>
  </si>
  <si>
    <t>Duurzaam bouwen</t>
  </si>
  <si>
    <t xml:space="preserve">College komt schriftelijk terug op beleid/maatregelen duurzaam bouwen / duurzaam ontwikkelen </t>
  </si>
  <si>
    <t>M1842</t>
  </si>
  <si>
    <t>HvBNM</t>
  </si>
  <si>
    <t>Schoolveiligheid</t>
  </si>
  <si>
    <t xml:space="preserve">Een gestructureerde en proactieve werkwijze te implementeren, waarmee de samenwerking tussen verschillende partijen (scholen, jeugdwelzijn, handhaving, politie etc) die zich bezig houden met schoolveiligheid wordt geborgd.
Middels het opstellen van deze aanpak tbv Schoolveiligheid, uitvoering te geven aan het integraal Veiligheidsplan 2019-2022 zoals beschreven in Veiligheidsveld 3: jeugd en veiligheid/ veilig in en om de school. 
De raad jaarlijks op de hoogte te brengen van de status van de samenwerking. </t>
  </si>
  <si>
    <t>De raad wordt op een later moment geïnformeerd over de verdere ontwikkelingen.</t>
  </si>
  <si>
    <t>T2003</t>
  </si>
  <si>
    <t>CDA</t>
  </si>
  <si>
    <t>Motie Verkeersbesluit Mariahoeveweg Muiden</t>
  </si>
  <si>
    <t>College zegt toe met de stakeholders in overleg te gaan om betere oplossing te creëren.</t>
  </si>
  <si>
    <t> </t>
  </si>
  <si>
    <t>T2004</t>
  </si>
  <si>
    <t>Goois Natuurreservaat</t>
  </si>
  <si>
    <t>Tijdens Het Gesprek op 29 januari wordt toegezegd dat Goois Natuurreservaat excursie en presentatie gaat houden voor de raad waarbij ook de meerwaarde van het GNR aan bod komt.</t>
  </si>
  <si>
    <t>M2006</t>
  </si>
  <si>
    <t>GL</t>
  </si>
  <si>
    <t>Openbaar vervoer Crailo</t>
  </si>
  <si>
    <t>1. Met de Provincie Noord Holland over de toekomst van het OV op buurtschap Crailo in gesprek te blijven, en de voorkeur van de raad door te geven. 
2. Zorg te dragen dat een OV halte goed bereikbaar wordt, met extra aandacht voor de sociale veiligheid</t>
  </si>
  <si>
    <t>Deze motie is afgehandeld.</t>
  </si>
  <si>
    <t>T2010</t>
  </si>
  <si>
    <t>Voorstel : afgehandeld</t>
  </si>
  <si>
    <t>SPvE BORgronden</t>
  </si>
  <si>
    <t>College zegt toe de mogelijkheid van een kettingbeding in de koop/verkoop overeenkomsten om speculatie met de woning te voorkomen en de woning zolang als mogelijk te behouden voor de doelgroep, in het kader van de nog af te sluiten anterieure overeenkomst zeker aan de orde te stellen.</t>
  </si>
  <si>
    <t>HB</t>
  </si>
  <si>
    <t>M2009</t>
  </si>
  <si>
    <t>Bomenkap Schootsvelden</t>
  </si>
  <si>
    <t>Bij de in de Nota genoemde bomenkap, die in de huidige situatie ligt tussen het voorste deel van de huidige P2 en de vestinggracht, niet uit te gaan van het verwijderen van de hele bomenrij (kaalslag), maar selectief te kappen zodat er doorkijkjes ontstaan naar de vestingwerken en er op kruinhoogte een aaneengesloten beeld blijft bestaan.</t>
  </si>
  <si>
    <t>De motie is verwerkt bij het Raadsbesluit Inrichtingsplan Schootsvelden zuidoost Muiden, sept 2021.
We stellen voor om de motie als afgehandeld te beschouwen.</t>
  </si>
  <si>
    <t>?</t>
  </si>
  <si>
    <t>T2012</t>
  </si>
  <si>
    <t>Bestemmingsplan Stad Muiden Weesperstraat 82</t>
  </si>
  <si>
    <t>College zegt toe een quickscan te laten doen door de organisatie om te zien of het mogelijk is om extra parkeerplaatsen te maken. Hierbij wordt ook meegenomen of dat eventueel in de omgeving kan plaatsvinden.</t>
  </si>
  <si>
    <t>Deze toezegging is afgehandeld.</t>
  </si>
  <si>
    <t>M2010</t>
  </si>
  <si>
    <t>Zienswijze Concept RES NH-Z</t>
  </si>
  <si>
    <t>Bij het algemeen bestuur van de Regio Gooi en Vechtstreek aan te dringen zich in de regio Noord-Holland-zuid expliciet uit te spreken tegen drie (van de tien) zoekgebieden voor zon- en windenergie in de concept-RES gelegen in, of direct aangrenzend aan (voor wind-), beschermde natuurgebieden.</t>
  </si>
  <si>
    <t>M2011</t>
  </si>
  <si>
    <t>Stedenbouwkundig PvE BORgronden</t>
  </si>
  <si>
    <t>Om de ontwikkelaar van het plan BORgronden aan te moedigen om in de verdere ontwikkeling van het plan een wijk te bouwen die zoveel mogelijk richting energie positief gaat.</t>
  </si>
  <si>
    <t>M2012</t>
  </si>
  <si>
    <t xml:space="preserve">- De bewoners rond de Huizerstraatweg en de Amersfoorstestraatweg hun zorgen hebben geuit over de toename van verkeer op deze wegen
- Door de ‘knip’ in de wijk op een andere plek te realiseren dan in de huidige verbeeldingen is weergegeven, kunnen er mogelijkheden zijn het verkeer op een andere manier te verdelen, waardoor de druk op de Huizerstraatweg verminderd kan worden
- Verkeersregelinstallaties of andere verkeersmaatregelen, met name tijdens de spits, kunnen mogelijk zorgen voor een afname van het verkeer over de Huizerstraatweg
- Door het gebruik van de auto te verminderen, kan de druk op de ontsluitingswegen van de BORgronden mogelijk worden verlaagd </t>
  </si>
  <si>
    <t>De motie is conform uitgevoerd. De gemeenteraad wordt  hierover bij de vaststelling van het bestemmingsplan. De inschatting is voor het zomerreces 2023 op voorwaaarde dat er geen sprake meer is van stikstofdepositie.</t>
  </si>
  <si>
    <t>M2013</t>
  </si>
  <si>
    <t xml:space="preserve">1. Het historische karakter van de Huizerstraatweg, met aan weerszijden hoge bomen, klinkerbestrating, groene bermen, een vrij liggend fietspad en de ventweg, zoveel mogelijk onaangetast te laten bij de aanleg van de nieuwe wijk de BOR-gronden (en bijbehorende infrastructuur);
2. Indien het naar het oordeel van het college onverhoopt tóch nodig is om meerdere bomen te kappen, de raad over een concreet voornemen daartoe eerst te informeren en de gelegenheid te bieden om zich desgewenst daarover bij motie nader uit te spreken. </t>
  </si>
  <si>
    <t>M2014</t>
  </si>
  <si>
    <t xml:space="preserve">1. Met de project ontwikkelaar van de BOR-gronden in gesprek te gaan, over het invoeren van een zogenaamd ‘kettingbeding’, om zo de verkoop van de sociale/betaalbare koopwoningen met een koopprijs tot 350.000 te richten op woningzoekenden (i.p.v. beleggers) en zo de doelgroep waarvoor deze woningen bestemd zijn een kans te geven op de woningmarkt. 
Dit kettingbeding zou kunnen bestaan uit een ‘zelf bewoon’ clausule, die de eigenaar verplicht zelf in de woning te gaan wonen (géén verhuur)
2. De raad hierover te informeren alvorens het bestemmingsplan te behandelen. </t>
  </si>
  <si>
    <t>M2015</t>
  </si>
  <si>
    <t>PvdA</t>
  </si>
  <si>
    <t>Behoud Bruine Vloot</t>
  </si>
  <si>
    <t>Om voor de periode 2020 geen liggeld te heffen voor de schepen van de Bruine Vloot te Muiden en voor de periode nadien te bezien of -afhankelijk van de ontwikkelingen (effecten Corona)- deze maatregel dient te worden voortgezet.</t>
  </si>
  <si>
    <t>M2017</t>
  </si>
  <si>
    <t>afgehandeld</t>
  </si>
  <si>
    <t>Vluchtelingenkinderen</t>
  </si>
  <si>
    <t>1. Als gemeente ons aan te sluiten bij het initiatief  ‘Coalition of the Willing’ van Stichting Vluchteling, Vluchtelingenwerk Nederland en Defence for Children;
2. Een brief te sturen aan het kabinet om aan te dringen om 500 kwetsbare weeskinderen uit oorlogsgebieden op te nemen vanuit de Griekse vluchtelingkampen; en
3. Aan het kabinet te melden dat Gooise Meren bereid is een aandeel te leveren in de aanpak van dit Europese probleem;
4. Te onderzoeken in welke mate Gooise Meren de pleegzorg of andersoortige opvang voor ongeveer 10 van deze kwetsbare kinderen kan organiseren.</t>
  </si>
  <si>
    <t xml:space="preserve">Deze motie is uitgevoerd. </t>
  </si>
  <si>
    <t>GH</t>
  </si>
  <si>
    <t>M2019</t>
  </si>
  <si>
    <t>Perspectiefnota 2021-2024
SMART formuleren duurzaamheidsopgave</t>
  </si>
  <si>
    <t>1. Ten aanzien van hoofdstuk 5 de doelstellingen SMART te formuleren bij uitwerking tot de begroting 2021-2024
2. Zo snel als redelijkerwijs mogelijk een set van kengetallen te ontwikkelen en op te nemen in de P&amp;C cyclus om de rollen en verantwoordelijkheden van de gemeente Gooise Meren in het kader van het Klimaatakkoord te kunnen volgen. Als voorbeeld (waarbij de uiteindelijke keuzes bij het college liggen) alvast te starten met het bijhouden van kengetallen in de begroting 2021-2024 met betrekking tot het aantal Wp aan zonnepanelen, het aantal gasloze woningen, het aantal 0-op-de-meter woningen, etc. die tot voorbeeld kunnen strekken.</t>
  </si>
  <si>
    <t>Er is een nieuwe motie hierover aangenomen. De voortgang van dit onderwerp wordt bij de afhandeling daarvan gerapporteerd.</t>
  </si>
  <si>
    <t>M2020</t>
  </si>
  <si>
    <t>Perspectiefnota 2021-2024
Onderzoek nachttrein</t>
  </si>
  <si>
    <t>- Na te gaan wat de mogelijkheden zijn om deel te nemen aan het initiatief om te komen tot een nachttrein op het traject Amsterdam-Utrecht;
- in gesprek te gaan met betrokken stakeholders (andere gemeenten, inwoners);
- te onderzoeken of er vanuit de Regio Gooi en Vechtstreek, dan wel de MRA bijgedragen kan worden aan dit initiatief en waar mogelijk een bijdrage te bevorderen;
- De raad zo spoedig mogelijk doch in ieder geval vóór de perspectiefnota 2022 te informeren over de precieze kosten en haalbaarheid van deelname aan een dergelijk initiatief</t>
  </si>
  <si>
    <t>Deze motie is uitgevoerd. Gebleken is dat de kosten per reiziger buitenproportioneel zouden zijn.</t>
  </si>
  <si>
    <r>
      <rPr>
        <sz val="10"/>
        <rFont val="Corbel"/>
        <family val="2"/>
      </rPr>
      <t xml:space="preserve">NS/ </t>
    </r>
    <r>
      <rPr>
        <sz val="10"/>
        <color theme="1"/>
        <rFont val="Corbel"/>
        <family val="2"/>
      </rPr>
      <t>AL</t>
    </r>
  </si>
  <si>
    <t>M2021</t>
  </si>
  <si>
    <t>Perspectiefnota 2021-2024
Niet afwachten Omgevingswet</t>
  </si>
  <si>
    <t>Niet te wachten met het inzetten van vroegtijdige burgerparticipatie en communicatie tot de Omgevingswet wordt ingevoerd, maar dit vanaf 1 januari 2021 deze voor alle (zeer) grote en middelgrote projecten in Gooise Meren in te voeren, met inachtneming van het volgende:
Onafhankelijk of de gemeente eigenaar van het project is of niet, neemt zij een communicerende , controlerende en waar nodig een regierol in het participatieproces  – niet tegenstaande het uitgangspunt uit de Omgevingswet waarbij de initiatiefnemer verantwoordelijk is voor de uitvoering van de participatie;
Met uitzondering van de zeer grote projecten, wordt in principe zo veel als mogelijk gebruik gemaakt van eigen ambtelijke capaciteit, om zo kennis in de organisatie op te bouwen. Bijkomend voordeel is dat er geen inhuur van externe specialisten noodzakelijk is;
Eventuele extra kosten die de gemeente hiervoor maakt, worden voor zover mogelijk verrekend met de ontwikkelaar;
Overeenkomsten waarin definitieve afspraken worden vastgelegd (koop-, anterieure-, etc) worden in beginsel niet gesloten voordat er een eerste gesprek met omwonenden heeft plaatsgevonden;
1. Te komen tot een voor alle partijen (inwoners/ belanghebbenden, initiatiefnemer, raad) duidelijke indeling van de grootte van projecten in relatie tot bovengenoemde middelgrote tot (zeer) grote projecten.</t>
  </si>
  <si>
    <t>M2024</t>
  </si>
  <si>
    <t>Groep VN</t>
  </si>
  <si>
    <t>Perspectiefnota 2021-2024
Beweegtuinen</t>
  </si>
  <si>
    <t>Een onderzoek uit te voeren naar de mogelijkheid en de kosten om een beperkt aantal beweegtuinen in te richten met publieke beweeg- en fitness instrumenten. Dat onderzoek te beperken tot een quickscan bij een beperkt aantal gemeenten met ervaring.</t>
  </si>
  <si>
    <t>We willen ons in 2023 extra inzetten om een onderzoek te doen naar de mogelijkheid tot sporten in de openbare ruimte.</t>
  </si>
  <si>
    <t>M2025</t>
  </si>
  <si>
    <t>Perspectiefnota 2021-2024
Deelname pilot Hollandse Luchten</t>
  </si>
  <si>
    <t xml:space="preserve">- Te onderzoeken of en hoe de gemeente Gooise Meren in navolging van o.a. de gemeenten Laren, Blaricum, Eemnes, in samenwerking met de provincie Noord-Holland deel kan nemen aan de tweede fase van het project Hollandse Luchten om hiermee door fysieke metingen o.a. een bijdrage te leveren aan het inzichtelijk maken van de luchtkwaliteit van de gemeente.
- De raad te informeren over de mogelijkheden. </t>
  </si>
  <si>
    <t xml:space="preserve">De gemeente is aangemeld, de tweede fase is nog niet gestart. De motie is uitgevoerd. </t>
  </si>
  <si>
    <t>T2015</t>
  </si>
  <si>
    <t>Intentieovereenkomst Driftweg</t>
  </si>
  <si>
    <t>College zegt toe dat de geanonimiseerde versie van de intentieovereenkomst met initiatiefnemer bij de griffie ter inzage zal worden gelegd.</t>
  </si>
  <si>
    <t>T2021</t>
  </si>
  <si>
    <t>Begroting 2021-2024</t>
  </si>
  <si>
    <t xml:space="preserve">College geeft aan dat een publieksversie van de visie burgerparticipatie eerste helft 2021 wordt verwacht, en in ieder geval vóórdat de Omgevingsvisie naar de raad wordt gezonden. </t>
  </si>
  <si>
    <t>We werken in 2023 aan een herijking van onze visie op participatie. Op 10 mei wordt de startnotitie voor het proces voor die herijking besproken in een thema uur met de raad. Na vaststelling van de herijkte Participatievisie in 2024 zal hiervan een publieksversie worden gemaakt.</t>
  </si>
  <si>
    <t>T2022</t>
  </si>
  <si>
    <t>College zal voorstel doen hoe periodiek in het lopende begrotingsjaar het ziekteverzuim gerapporteerd kan worden.</t>
  </si>
  <si>
    <t>T2023</t>
  </si>
  <si>
    <t xml:space="preserve">Opbouw van de indexactie van de bijdrage aan verbonden partijen zal per verbonden partij zodanig inzichtelijke worden gemaakt dat dit onderling goed te vergelijken is en beoordeeld kan worden dat wat gelijk is ook gelijk wordt behandeld. </t>
  </si>
  <si>
    <t>De nota verbonden partijen is op 26-01-2022 door de gemeenteraad vastgesteld.</t>
  </si>
  <si>
    <t>GJ gevraagd</t>
  </si>
  <si>
    <t>T2026</t>
  </si>
  <si>
    <t>Behoud pand De Vonk</t>
  </si>
  <si>
    <t xml:space="preserve">College zal bij nog uit te voeren planeconomische verkenning ook betrekken de optie van verkoop van het gebouw. </t>
  </si>
  <si>
    <t>M2029</t>
  </si>
  <si>
    <t>Begroting 2021-2024
Groenindex perspectiefnota</t>
  </si>
  <si>
    <t>Om vanaf de komende Perspectiefnota de groen-index (zie http://www.groenmonitor.nl/), of een vergelijkbare indicator voor groene biomassa, op te nemen als kengetal / beleidsindicator in de Perspectiefnota en Begroting.</t>
  </si>
  <si>
    <t>De groenindex is vanaf de begroting 2023 opgenomen als beleidsindicator
We stellen voor deze motie als afgehandeld te beschouwen.</t>
  </si>
  <si>
    <t>M2031</t>
  </si>
  <si>
    <t>Begroting 2021-2024
Snippergroen</t>
  </si>
  <si>
    <t>1.De mogelijkheden om snippergroen aan te kopen proactief en met regelmaat onder de aandacht van inwoners te brengen, zoals via de nieuwsbrief, de gemeentepagina’s in de krant, de website, social media
2. De uitgangspunten van het geldende beleid onverkort toe te passen, waarbij de gemeente toeschietelijk omgaat met aanvragen voor verkoop van snippergroen, tenzij het vastgestelde onderdelen van de hoofdgroenstructuur betreft. Dit met inachtneming van overige uitganspunten zoals versnippering van overgebleven groen, afmeting en aangrenzing aan het perceel van de koper. 
3. Het toepassen van erfdienstbaarheden in het geval van kabels en leidingen, voortvarend te blijven uitvoeren, zodat tot verkoop kan worden overgegaan.
4. Naast opname in het koopcontract, te kijken naar andere mogelijkheden om het verkochte snippergroen een groen karakter te laten houden - met name op plekken waar het snippergroen een belangrijke rol in de waterhuishouding of de biodiversiteit in de omgeving speelt.</t>
  </si>
  <si>
    <t>M2035</t>
  </si>
  <si>
    <t>Begroting 2021-2024
Doorontwikkeling SSD</t>
  </si>
  <si>
    <t xml:space="preserve">Gelet op het Kernverslag Samen Sneller Duurzaam 2017-2019, het programma verder te ontwikkelen met aandacht voor:
1. Verdere verbreding voor wat betreft bereik en het betrekken van mensen buiten de huidige kring van SSD, in de betekenis van de spreekwoordelijke olievlek
2. Bij de selectie van initiatieven de overweging te betrekken:
a. of een initiatief aansluit op een gemeentelijke taak in de duurzaamheidsambities
b. het (potentiele) milieu- of klimaatrendement in relatie tot de inspanning </t>
  </si>
  <si>
    <t>Binnen Samen Sneller Duurzaam wordt momenteel door de werkgroep Vlechters een plan gemaakt hoe een verdere verbreding m.b.t. bereik van Samen Sneller Duurzaam te realiseren. Daarnaast zijn momenteel een aantal ambassadeurs geworven die in hun netwerk duurzaamheid over het voetlicht brengen en adviseren over de ontwikkeling van Samen Sneller Duurzaam. Bij de beoordeling van Initiatieven die aankloppen bij het Initiatievenfonds Duurzaamheid blijft onverminderd van kracht de aansluiting op gemeentelijke taken (bijvoorbeeld vergroening en versterken biodiversiteit) en de vraag welke impact het initiatief realiseert.
Deze motie is hiermee afgehandeld.</t>
  </si>
  <si>
    <t>(deze is afgehandeld en zal na de volgende actualisatie niet meer zichtbaar zijn</t>
  </si>
  <si>
    <t>T2028</t>
  </si>
  <si>
    <t>Herinrichting Vlietlaan</t>
  </si>
  <si>
    <t>Er komt een invalideparkeerplaats op de Vlietlaan</t>
  </si>
  <si>
    <t>M2036</t>
  </si>
  <si>
    <t>Rekenkameronderzoek externe inhuur</t>
  </si>
  <si>
    <t>In verband met het rapport van de Rekenkamer over externe inhuur en gelet op de bestuurlijke reactie:
1. Prioriteit te geven aan de totstandkoming van een strategische personeelsplanning en die planning op jaarlijkse basis te herzien;
2. Een intern kader op te stellen en te hanteren voor alle externe inhuur (incl. projecten) dat verder gaat dan de financiële kaders en de raad daarover te informeren;
3. In overleg te treden met de raad, bijvoorbeeld via een thema-uur, om de wensen van de raadsleden te peilen, waarbij het college varianten toelicht van verantwoording aan de gemeenteraad over externe inhuur (en eventueel aanverwante personeelsindicatoren) en daarbij aangeeft wat zijn voorkeursvariant is die hij voornemens is  op te nemen in de geplande herziening van de P&amp;C cyclus.</t>
  </si>
  <si>
    <t xml:space="preserve">Met strategische personeelsplanning zijn we in 2020 gestart en dit is een continu proces. Het informeren over externe inhuur en en verantwoording daarvan verloopt inmiddels via de P&amp;C cyclus inclusief het Sociaal Jaarverslag. We stellen voor om deze motie als afgehandeld te beschouwen.   </t>
  </si>
  <si>
    <t>T2032</t>
  </si>
  <si>
    <t xml:space="preserve">College zegt toe om in de uitwerking de ruimte langs het spoor incl. parkeervakken te optimaliseren. </t>
  </si>
  <si>
    <t>M21-01</t>
  </si>
  <si>
    <t>Bij de realisatie van het project herontwikkeling Vlietlaan er zorg voor te dragen dat aan de winkelzijde het trottoir dat grenst aan de rijbaan zodanig flexibel wordt aangelegd en ingericht, dat het in de toekomst ook voor andere doeleinden (zoals parkeren en laden en lossen) gebruikt kan worden</t>
  </si>
  <si>
    <t>M21-02</t>
  </si>
  <si>
    <t>1.       Om bij de uitwerking van het definitief ontwerp alle betrokkenen te betrekken, zoals omwonenden, ondernemers van de Vlietlaan en de fietserbond, hierbij rekening houdend met:
a. Of en waar mogelijk naar oplossingen te kijken voor stopplaatsen (bijvoorbeeld stop and go plaats) aan de winkelzijde 
b. De middenberm tussen het Julianaplein en de Olmenlaan zodanig wordt ingericht dat er een bredere stoep ontstaat en meer ruimte voor alle verkeersdeelnemers;
c. De bomenrij en nieuwe aanplant tussen het Julianaplein en Olmenlaan opnieuw bekeken wordt en minder kap van de huidige bomen wordt nagestreefd.</t>
  </si>
  <si>
    <t>M21-03</t>
  </si>
  <si>
    <t>het verbod om rechtsaf te slaan (vanaf Nieuwe ’s-Gravenlandseweg/spoorwegovergang naar de Vlietlaan) te schrappen uit het definitieve ontwerp van de herinrichting van de Vlietlaan.</t>
  </si>
  <si>
    <t>M21-04</t>
  </si>
  <si>
    <t>Het wegprofiel zodanig te optimaliseren dat er meer ruimte ontstaat voor de breedte van de parkeervakken aan de spoorzijde, waarmee in- en uitstappen veiliger wordt;</t>
  </si>
  <si>
    <t>M21-05</t>
  </si>
  <si>
    <t>Al het mogelijke te doen om de bomen die vanwege de herinrichting van de Vlietlaan op de nominatie staan om gekapt te worden, te verplaatsen in plaats van te kappen.</t>
  </si>
  <si>
    <t>T21-01</t>
  </si>
  <si>
    <t>Harmonisatie beheer- en tariefstelsel buitensport</t>
  </si>
  <si>
    <t>College zegt toe om te monitoren hoe de harmonisatie uitpakt (inclusief evaluatie).</t>
  </si>
  <si>
    <t>Na afronding van de harmonisatie houden we in de gaten welke impact de harmonisatie heeft op de verschillende verenigingen. Na twee jaar zullen we een onafhankelijke evaluatie laten uitvoeren. Bij de evaluatie van de beweeg- en sportvisie komende zomer wordt uitgevraagd hoe verenigingen de harmonisatie hebben ervaren.</t>
  </si>
  <si>
    <t>M21-21</t>
  </si>
  <si>
    <t>De harmonisatie beheer- en tariefstelsel buitensport binnen 2 jaar te evalueren en de raad hierover te informeren. Hierbij wordt ter overweging meegegeven dat:
- De evaluatie in alle kernen van GM uitgevoerd wordt, waarbij rekening wordt gehouden met verschillen tussen verenigingen;
- De evaluatie onafhankelijk wordt uitgevoerd.</t>
  </si>
  <si>
    <t>Twee jaar na afronding van de harmonisatie zullen wij een externe partij vragen om een evaluatie uit te voeren en hierbij alle buitensportverenigingen te betrekken.</t>
  </si>
  <si>
    <t>M21-19</t>
  </si>
  <si>
    <t>Mobiliteitsplan goed en veilig op weg</t>
  </si>
  <si>
    <t>Een haalbaarheidsonderzoek  te doen naar de mogelijkheid tot het aanleggen van een ringweg aan de oostkant van Naarden Vesting, bijvoorbeeld parallel aan de snelweg.</t>
  </si>
  <si>
    <t>M21-25</t>
  </si>
  <si>
    <t>1. Bewoners en ondernemers die hebben deelgenomen aan het participatietraject bij het Mobiliteitsplan een duidelijke en concrete terugkoppeling te geven van wat er met hun inbreng wordt gedaan; 
2. De raad hierover eveneens binnen 3 maanden te informeren.</t>
  </si>
  <si>
    <t>M21-28</t>
  </si>
  <si>
    <t>Het komen tot een verkeersveilige inrichting van de Brinklaan-Noord in Bussum met kwalificatie ‘must-have’ aan de uitvoeringsagenda toe te voegen, en het participatietraject hiervoor zo snel mogelijk op te starten.</t>
  </si>
  <si>
    <t>M21-29</t>
  </si>
  <si>
    <t>Het verkeersveilig inrichten van de Bollelaan in Naarden met de kwalificatie ‘must have’ aan de uitvoeringsagenda toe te voegen, zodat uiterlijk in 2022 met de uitvoering kan worden gestart.</t>
  </si>
  <si>
    <t>M21-30</t>
  </si>
  <si>
    <t>-  Bij het maatwerk voor parkeren per kern in samenspraak met direct betrokken inwoners, ondernemers en andere belanghebbenden niet bij voorbaat bepaalde vormen of combinaties van vormen van regulering uit te sluiten als optie.
- Bovenstaande snel te verwerken, zo mogelijk in de aanstaande parkeerverordening.</t>
  </si>
  <si>
    <t>M21-35</t>
  </si>
  <si>
    <t>De Raad keuzes te geven op de planning en inhoud zoals deze is opgesteld in de uitvoeringsagenda</t>
  </si>
  <si>
    <t>T21-02</t>
  </si>
  <si>
    <t xml:space="preserve">College zegt toe dat tariefdifferentiatie naar momenten in het jaar onderdeel uitmaken van het maatwerk waar naar gekeken wordt. </t>
  </si>
  <si>
    <t>T21-04</t>
  </si>
  <si>
    <t>Uittreedovereenkomst Amsterdam GNR</t>
  </si>
  <si>
    <t>College zegt toe om het toekomstbeeld van GNR na uittreden van Amsterdam en de Provincie NH te delen met de raad.</t>
  </si>
  <si>
    <t>De uittreding is nog niet volledig afgerond. Deze toezegging wordt meegenomen naar de nieuwe periode.</t>
  </si>
  <si>
    <t>M21-41</t>
  </si>
  <si>
    <t>Erfgoedvisie Gooise Meren</t>
  </si>
  <si>
    <t>In het kader van de Erfgoedvisie Gooise Meren het aspect van bodemdaling mee te nemen in alle overwegingen die verband houden met het behoud van ons erfgoed.</t>
  </si>
  <si>
    <t>In de omgevingsvisie en het omgevingsplan vindt integrale afstemming tussen alle aspecten van belang voor de fysieke leefomgeving plaats. Daarin komen ook bodem en erfgoed samen. Bij uitwerking van plannen vindt o.a. toetsing aan omgevingsvisie en omgevingsplan plaats. Eveneens zal specifiek naar het beleid in de erfgoedvisie gekeken worden bij ontwikkelingen mbt erfgoed.
We stellen voor om deze motie als afgehandeld te beschouwen.</t>
  </si>
  <si>
    <t>M21-17</t>
  </si>
  <si>
    <t>Aanpassing GR Regio GV</t>
  </si>
  <si>
    <t>a)       Geen taken en bevoegdheden aan het Regio bestuur over te dragen op grond van artikel 7 van de Gemeenschappelijke Regeling Regio Gooi en Vechtstreek zonder dat daar eerst een zienswijze van de raad over is ingewonnen.
b) Deze zienswijze niet hoeft te worden ingewonnen bij een ondergeschikte technische wijziging zonder gevolgen voor de begroting of indien de raden in de regio zich daar al anderszins over hebben uitgesproken.
c) Een voorstel te (laten) doen tot aanvulling/wijziging/schrappen van het huidige artikel 7 van de Gemeenschappelijke Regeling Regio Gooi en Vechtstreek waarin het gestelde onder sub a en b  ondubbelzinnig wordt vastgelegd.
d) Vooruitlopend op de realisatie van sub c conform het bepaalde onder sub a en b te handelen.</t>
  </si>
  <si>
    <t>M21-60</t>
  </si>
  <si>
    <t>VNG ALV Gemeentelijk afvalbeleid</t>
  </si>
  <si>
    <t>In een motie bij de ALV van de VNG op 16 juni aanstaande bij het bestuur van de VNG aan te dringen op herziening van beleid op de volgende punten:
1. Doelstellingen gericht op het beperken van de hoeveelheid restafval in kilogrammen en het verhogen van afvalscheiding - als doelen op zich van gemeentelijk afvalbeleid - los te laten nu gebleken is dat die doelstellingen ook aanzetten tot gescheiden afvalstromen (PMD, luiers) waarvan het milieu- en klimaatrendement onvoldoende is aangetoond, of zelfs contraproductief is, bij hogere kosten voor gemeenten en inspanningen van de burgers.
2. Alleen dan gescheiden inzameling bij de bron aan te moedigen naar gemeenten als in voldoende mate vaststaat dat daarmee een milieurendement kan worden geboekt dat de hogere kosten voor gemeenten en de inspanningen van burgers rechtvaardigt, of als daar wettelijk aanleiding toe is.
3. De gecombineerde PMD-inzameling door huishoudens niet langer als uitgangspunt te  beschouwen nu het milieurendement discutabel is gebleken, bij oplopende kosten voor gemeenten en afnemende kwaliteit.
4. In de beleidsontwikkeling naar gemeenten het publieke belang van doelmatig afvalbeleid centraal te stellen en hierbij meer afstand te betrachten tot de afvalinzamel- en verwerkingsindustrie verenigd in belangenvereniging NVRD.</t>
  </si>
  <si>
    <t>Deze motie is uitgevoerd.</t>
  </si>
  <si>
    <t>M21-55</t>
  </si>
  <si>
    <t>Zelfbewoningsclausule</t>
  </si>
  <si>
    <t>1.       In overleg met de projectontwikkelaar te komen tot vastlegging (in verkoop- c.q. overdrachtsovereenkomsten) van een zelfbewoningsplicht voor de koper van een huis (of hun kinderen) van minimaal 5 jaar na oplevering voor de nieuw te bouwen koopwoningen op het terrein aan Jan ter Gouwweg. 
2. Hieraan ook een boeteclausule toe te voegen die voldoende afschrikt, en te handhaven is. Te denken valt aan een percentage van 10 procent van de actuele verkoopwaarde van de woning, ook bij doorverkoop.
3. Te onderzoeken hoe een zelfbewoningsclausule en mogelijke andere anti-speculatiebedingen (zoals een kettingbeding) ook voor alle koopwoningen in andere toekomstige nieuwbouwprojecten – waar juridisch mogelijk - in de gemeente Gooise Meren ingevoerd kan worden, en een plan tot invoering hiervan op korte termijn met de raad te delen
4. In het voornoemde plan op te nemen dat een voornemen tot eventuele afwijking van voorwaarden of termijn tijdig aan de raad  gemeld wordt.</t>
  </si>
  <si>
    <t>De genoemde punten uit 1 en 2 zijn al opgenomen in de anterieure overeenkomst (AOK) voor dit project. 3. In de programmabegroting 2023 is een verkenning naar het nut, noodzaak en effect naar beleidsinstrumenten (bijv. anti-speculatiebeding, zelfbewoningsplicht) die de positie van starters en andere doelgroepen op de woningmarkt effectief versterken opgenomen.
We stellen voor om deze motie als afgehandeld te beschouwen.</t>
  </si>
  <si>
    <t>T21-06</t>
  </si>
  <si>
    <t>Bestemmingsplan Bredius</t>
  </si>
  <si>
    <t>De rekensom van het verschil tussen 120m2 en 100m2 wordt toegezonden voorafgaand aan de besluitvorming.</t>
  </si>
  <si>
    <t>AL</t>
  </si>
  <si>
    <t>T-21-07</t>
  </si>
  <si>
    <t>PMD inzameling</t>
  </si>
  <si>
    <t>Het inzicht in de rekentool van K+V wordt gedeeld met de raad.</t>
  </si>
  <si>
    <t>T21-08</t>
  </si>
  <si>
    <t>Jaarstukken 2020</t>
  </si>
  <si>
    <t xml:space="preserve">In de jaarstukken zal voortaan transparanter worden aangegeven hoe de bruto/netto saldi zijn in relatie tot uitname uit reserves. </t>
  </si>
  <si>
    <t>De mutaties van reserves worden inmiddels per programma zichtbaar toegepast in de P&amp;C producten
We stellen voor om deze toezegging als afgehandeld te beschouwen.</t>
  </si>
  <si>
    <t>T21-09</t>
  </si>
  <si>
    <t>Perspectiefnota 2022-2025</t>
  </si>
  <si>
    <r>
      <t xml:space="preserve">·         Als er rijksmiddelen komen die de E. 200.000 te boven gaan zal er een voorstel aan de raad worden voorgelegd waarmee aan de strekking van dit amendement zal worden voldaan. (bij amendement 21-82 budget energietransitie).
• De opzet van de perspectiefnota 2023 zal tijdig richting de raad worden gecommuniceerd (is  antwoord portefeuillehouder op verzoek de gebruikelijke hoofdstukindeling aan te houden i.v.m. de onderlinge vergelijkbaarheid van de P&amp;C documenten).
• In projectbudgetten zal de inhuur van externe inzet inzichtelijk gemaakt worden. (bij motie 21-107 participatiekosten bij projecten)
• De burgemeester zal zich onveranderd inzetten voor aandacht digitale criminaliteit (bij motie 21-99).
• </t>
    </r>
    <r>
      <rPr>
        <strike/>
        <sz val="10"/>
        <color rgb="FF000000"/>
        <rFont val="Corbel"/>
        <family val="2"/>
      </rPr>
      <t>De wethouder komt schriftelijk terug op de beantwoording op technische  vraag GDP 25 (doorgenummerd vraag 183) en dekking van (extra) nadeel van 90K van 2023-2025.</t>
    </r>
    <r>
      <rPr>
        <sz val="10"/>
        <color rgb="FF000000"/>
        <rFont val="Corbel"/>
        <family val="2"/>
      </rPr>
      <t xml:space="preserve">
• </t>
    </r>
    <r>
      <rPr>
        <strike/>
        <sz val="10"/>
        <color rgb="FF000000"/>
        <rFont val="Corbel"/>
        <family val="2"/>
      </rPr>
      <t>College laat weten of uit het budget biodiversiteit ook de mechanische verwijdering eikenprocessierups is besteed</t>
    </r>
  </si>
  <si>
    <t>- Voorstel gedaan in VV 2022-2
- Dit gesprek heeft plaatsgevonden op 19 april jl. De programmaindeling wordt nog aan de raad ter besluitvorming voorgelegd bij het aanbieden van de Perspectiefnota 2024
- Bij de raming van projectbudgetten wordt vanaf 2021 gewerkt met zogenaamde SSK-ramingen, waarin ook de inhuur i sopgenomen</t>
  </si>
  <si>
    <t>M21-120</t>
  </si>
  <si>
    <t xml:space="preserve"> Ervoor te zorgen dat uiterlijk 1 januari 2022 alle speeltuinen in Gooise Meren behoren tot rookvrije omgeving in het kader van de campagne Rookvrije Generatie</t>
  </si>
  <si>
    <t>De gemeentelijke speeltuinen zijn voorzien van een bordje. We beschouwen de motie daarmee als afgehandeld.</t>
  </si>
  <si>
    <t>M21-91</t>
  </si>
  <si>
    <t>Perspectiefnota 2022-2025
Actieplan Leefbaarheid</t>
  </si>
  <si>
    <t xml:space="preserve">1.       Alvorens over te gaan tot uitvoering van het actieplan Leefbaarheid, het plan ter besluitvorming voor te leggen aan de raad met de bijbehorende indicaties van kosten of investeringen.
2. De ontwikkeling van het actieplan Leefbaarheid naar de toekomst niet langer als zelfstandig doel te beschouwen, maar het plan voor wat betreft de ambities op organische wijze te laten voeden vanuit bewoners, bewonersverenigingen, en de wijkwethouders, terwijl de gemeente zorgt voor de integrale afweging ten opzicht van andere prioriteiten. </t>
  </si>
  <si>
    <t>M21-94</t>
  </si>
  <si>
    <t>Perspectiefnota 2022-2025
Capaciteit als uitgangspunt bij begroten projecten</t>
  </si>
  <si>
    <t>1.       Bij het begroten van projecten op de lange termijn de beschikbare ambtelijke capaciteit als belangrijk uitgangspunt te nemen, en niet alleen de wenselijkheid van het project;
2. In geval van nadere prioritering van projecten waar op de korte termijn geen ambtelijke capaciteit voor is, waar mogelijk wel een flexibele houding aan te nemen door dan ook naar tijdelijke krachten/externe inhuur te kijken;
3. De ruimte in de meerjarenbegroting die dit met zich meebrengt, in te zetten voor projecten die nu geen doorgang kunnen vinden of naar de toekomst worden verschoven, of om tekorten in de begroting op te vangen;</t>
  </si>
  <si>
    <t>M21-95</t>
  </si>
  <si>
    <t>Perspectiefnota 2022-2025
Stemhulp</t>
  </si>
  <si>
    <t>1.       Niet zonder meer over te gaan op bezuiniging op de Stemhulp (stemwijzer, kieswijzer), maar slechts op basis van een inhoudelijk evaluatie die wordt voorgelegd aan de Raad tot een eventueel besluit te komen de Stemhulp niet meer in te zetten in 2022</t>
  </si>
  <si>
    <t xml:space="preserve">Deze motie is uitgevoerd. Stemhulp is ingezet. </t>
  </si>
  <si>
    <t>HH</t>
  </si>
  <si>
    <t>M21-98</t>
  </si>
  <si>
    <t>Perspectiefnota 2022-2025
Regionaal BIBOB team</t>
  </si>
  <si>
    <t xml:space="preserve">Te onderzoeken of er mogelijkheden zijn voor een gezamenlijk, regionaal BIBOB team in een samenwerking met gemeenten uit de regio </t>
  </si>
  <si>
    <t xml:space="preserve">Deze motie wordt uitgevoerd. Besluitvorming naar aanleiding van het onderzoek is naar verwachting in het najaar van 2023 mogelijk. </t>
  </si>
  <si>
    <t>M21-99</t>
  </si>
  <si>
    <t>Perspectiefnota 2022-2025
Voorkomen digitale criminaliteit</t>
  </si>
  <si>
    <t>Zich in de driehoek hard te maken om activiteiten in de preventieve sfeer m.b.t. digitale criminaliteit naar onze inwoners en ondernemers op te voeren.</t>
  </si>
  <si>
    <t xml:space="preserve">Deze motie is uitgevoerd. Er is o.a.  een cybercrime rechercheur, dag van de veiligheid voorlichting, hackshields project onder jongeren, om jongeren hiervoor te nethousiastmeren, zodat zij het kunnen doorvertellen. Deze aandacht blijft. </t>
  </si>
  <si>
    <t>M21-107</t>
  </si>
  <si>
    <t>Perspectiefnota 2022-2025
Participatiekosten bij projecten</t>
  </si>
  <si>
    <t xml:space="preserve">De externe kosten voor participatie in projecten inzichtelijk te maken, zeker van projecten waarbij de kosten niet te verhalen zijn op bijvoorbeeld een ontwikkelaar, opdat de Raad kan kiezen of de uitgaven effectiever zijn in te zetten. </t>
  </si>
  <si>
    <t>De ambitie op participatie in de afzonderlijke projecten zal zoveel mogelijk worden aangegeven in de startnotities die bij de start van een project aan de raad worden voorgelegd. Op die manier kan de raad sturen op de gewenste inzet op participatie. Door nieuwe instrumenten aan te schaffen en deze intern te verankeren, is externe inzet naar verwachting minder vaak nodig.</t>
  </si>
  <si>
    <t>M21-108</t>
  </si>
  <si>
    <t>Perspectiefnota 2022-2025
Personele ruimte vergroten</t>
  </si>
  <si>
    <t>·   Te zoeken naar dekking om personele ruimte te creëren voor de ontwikkeling van medewerkers, om zo goed voorbereid te zijn op huidige en toekomstige ontwikkelingen in het gemeentelijk werkveld (zoals in de overwegingen hieronder beschreven).
• Te zoeken naar dekking om personele ruimte te creëren om de meest nijpende gevallen van hoge werkdruk te mitigeren, teneinde ziekteverzuim te verlagen en werkplezier te verhogen.
• Hierin een balans te vinden tussen deze ambities en de bezuinigingsopgave.
• De uitkomst hiervan als onderdeel van de meerjarenbegroting aan de raad voor te leggen.</t>
  </si>
  <si>
    <t xml:space="preserve">Dit wordt in de begroting 2023 verwerkt. Deze motie is afgehandeld. </t>
  </si>
  <si>
    <t>M21-115</t>
  </si>
  <si>
    <t>Perspectiefnota 2022-2025
Inzet op biodiversiteit</t>
  </si>
  <si>
    <t>1.       Zo nodig beperkte dekking te zoeken binnen de portefeuille Duurzaamheid, Water en Natuur en Openbare Ruimte voor noodzakelijke investeringen op het gebied van biodiversiteit, ten einde de beoogde besparingen in het groenonderhoud te realiseren en achteruitgang van de biodiversiteit te voorkomen;
2. Op termijn de kosten voor investeren en behouden van biodiversiteit zo veel mogelijk op te nemen in de reguliere budgetten zoals die van het beheerplan Groen en eventuele vervangingsinvesteringen.</t>
  </si>
  <si>
    <t xml:space="preserve">Deze motie is afgehandeld.  </t>
  </si>
  <si>
    <t>M21-122</t>
  </si>
  <si>
    <t>Perspectiefnota 2022-2025
Geluidsbelastingkaarten opstellen</t>
  </si>
  <si>
    <t>·  Alsnog dekking te zoeken voor het opstellen van de Geluidsbelastingkaarten, zoals genoemd op p. 15 Tabel IV en p. 43 van de Perspectiefnota.</t>
  </si>
  <si>
    <t>De geluidsbelastingkaarten voor de gemeente Gooise Meren zijn opgesteld. Deze motie is afgehandeld.</t>
  </si>
  <si>
    <t>M21-125</t>
  </si>
  <si>
    <t>Perspectiefnota 2022-2025
Programma indeling PC cyclus</t>
  </si>
  <si>
    <t>Bij de samenstelling van de stukken voor de Planning &amp; Control cyclus de bij de fusie afgesproken indeling consequent te blijven volgen, tenzij de raad anders heeft besloten.</t>
  </si>
  <si>
    <t>M21-66</t>
  </si>
  <si>
    <t xml:space="preserve">Regionale Energie Strategie 1.0 NHZ </t>
  </si>
  <si>
    <t>1.       Te inventariseren - bijvoorbeeld via bewonersverenigingen – welke dilemma’s bewoners van monumenten en/of in beschermd dorps- of stadsgezicht ondervinden bij de verduurzaming van hun woning i.v.m. de regelgeving;
2. De raad te informeren over de uitkomst en zo nodig met een voorstel naar de gemeenteraad te komen om waar mogelijk tegemoet te komen aan bezwaren met inachtname van de cultuur-historische waarde waarvoor bescherming was verleend;
3. Te kijken op welke wijze eigenaren van geschikte daken in Gooise Meren gestimuleerd kunnen worden – bijvoorbeeld door betere voorlichting – meer gebruik te  maken van landelijke subsidiemogelijkheden voor zon-op-dak .</t>
  </si>
  <si>
    <t>M21-79</t>
  </si>
  <si>
    <t xml:space="preserve"> - De grondgebonden woningen in de wijk Bredius uit te werken met een vloeroppervlak (GBO) van maximaal 110 m2
- Te onderzoeken of het privaat dan wel publiekrechtelijk mogelijk is om ook als kettingbeding op te nemen dat voor de grondgebonden woningen in de wijk Bredius gaat gelden dat kopers die een sociale huurwoning in onze gemeente achter laten, voorrang krijgen.</t>
  </si>
  <si>
    <t>M21-59</t>
  </si>
  <si>
    <t>Geluidsmeting J.P. Thijssepark Naarden</t>
  </si>
  <si>
    <t>1.       Geluidsmetingen te doen uitvoeren in het J.P. Thijssepark te Naarden, ter vaststelling van de geluidsoverlast van de A1; 
2. De kosten voor deze metingen, zoals verwoord onder punt 1, ten laste te laten komen van het leefbaarheidsbudget;
3. Het Buurtplatform Keverdijk-Thijssepark-Vierhoven bij de metingen te betrekken;
4. Bij de verdere uitwerking van de zonnegeluidwal er voor zorg te dragen dat de aanleg van de zonnegeluidswal in combinatie met stil asfalt niet mag leiden tot een hogere geluidsbelasting bij het Thijssepark, dit aantoonbaar te maken en de raad hierover te informeren.</t>
  </si>
  <si>
    <t>M21-71</t>
  </si>
  <si>
    <t>GL/HvBNM</t>
  </si>
  <si>
    <t xml:space="preserve">Verkeersoplossing n.a.v. openingstijden Amsterdamse Poortbrug Muiden </t>
  </si>
  <si>
    <t>Een oplossing aan te dragen die ervoor zorgt dat inwoners van Muiden bij spoedgevallen de vesting per auto kunnen verlaten zonder aanzienlijke vertraging door open of afgesloten bruggen.
De Raad op korte termijn te informeren over het te volgen evaluatieproces en de te hanteren criteria vwb de monitoring van de ruimere openstelling Amsterdamse poortbrug. En daarbij de raad op de hoogte te houden van de bevindingen van de werkgroep ‘Monitoring ruimere openstelling Amsterdamsepoortbrug’.</t>
  </si>
  <si>
    <t>M21-64</t>
  </si>
  <si>
    <t>Bestemmingsplan Crailo
Verdeling sociale huurwoningen</t>
  </si>
  <si>
    <t>1.       Bij invullen van het segment sociale huurwoningen in het buurtschap Crailo te sturen op een evenwichtige mix tussen kleinere woningen, gericht op 1- en 2-persoons huishoudens, en grotere woningen, gericht op gezinnen.
2. Bij de precieze invulling van deze mix de beoogde woningbouwcorporatie(s) te betrekken, teneinde deze goed te laten aansluiten op de vraag.</t>
  </si>
  <si>
    <t>De woningcorporaties (o.a. Dudok Wonen) zijn betrokken bij de invulling van het woningbouwprogramma van buurtschap Crailo, waarbij rekening gehouden wordt met de toekomstige behoefte van woningen voor 1- en 2-persoonshuishoudens en gezinnen. Op 13 april j.l. heeft het GEM een presentatie gegeven aan de gemeenteraad. Daarin is aandacht besteed aan de evenwichtige mix van woningtypes in het buurtschap.
We stellen voor om deze motie als afgehandeld te beschouwen.</t>
  </si>
  <si>
    <t xml:space="preserve">NS </t>
  </si>
  <si>
    <t>M21-67</t>
  </si>
  <si>
    <t>Bestemmingsplan Crailo
Controle op groen in de kavelpaspoorten</t>
  </si>
  <si>
    <t> Als aandeelhouder van de GEM-Crailo en lid van het Bestuurlijk Overleg als bedoeld in artikel 9 van de SOK het bestuur van de GEM Crailo te verzoeken om bij de verdere detaillering van de kavels (m.b.v. kavelpaspoorten) voldoende groen rond de bebouwing te waarborgen.</t>
  </si>
  <si>
    <t>De raad is hierover geïnformeerd middels de raadsmededeling over de stand van zaken ontwikkeling Crailo (513584) van 29 maart 2023 en de informatiebijeenkomst voor de drie raden in de Groen Afslag op 13 april 2023.
We stellen voor om deze motie als afgehandeld te beschouwen.</t>
  </si>
  <si>
    <t>M21-68</t>
  </si>
  <si>
    <t>Bestemmingsplan Crailo
Beperken van schadelijke houtrook</t>
  </si>
  <si>
    <t xml:space="preserve">  Als aandeelhouder van de GEM-Crailo en lid van het Bestuurlijk Overleg als bedoeld in artikel 9 van de SOK in de aandeelhoudersvergadering/het bestuurlijke overleg richting het bestuur (directeur)  GEM-Crailo aan te geven dat schadelijke houtrook niet past in een gebied als Crailo en daarom vraagt er alles aan te doen minimaal filters op schoorstenen te verplichten. </t>
  </si>
  <si>
    <t>De raad is hierover geïnformeerd middels de raadsmededeling over de stand van zaken ontwikkeling Crailo (513584) van 29 maart 2023.
We stellen voor om deze motie als afgehandeld te beschouwen.</t>
  </si>
  <si>
    <t>M21-127</t>
  </si>
  <si>
    <t>Bestemmingsplan Crailo
Duurzame doelgroepen voor Crailo</t>
  </si>
  <si>
    <t xml:space="preserve"> Ervoor zorg te dragen dat de afspraken omtrent de sociale en middeldure huurwoningen in de private overeenkomsten een duurzame bescherming waarborgen, en de volgende punten in deze private overeenkomsten op te nemen: 
- Jaarlijkse indexatie van sociale huurwoningen en middeldure huurwoningen wordt bepaald conform het onderstaande: 
       - De minimale aanvangshuurprijs van middeldure huurwoningen wordt jaarlijks per 1 januari geïndexeerd overeenkomstig het bepaalde in artikel 12, tweede lid van het Besluit huurprijzen woonruimte. 
       - De bedoelde maximale aanvangshuurprijs van de middeldure huurwoningen en middeldure huurwoningen plus wordt jaarlijks per 1 januari geïndexeerd overeenkomstig de consumentenprijsindex van het Centraal Bureau voor de Statistiek met de mogelijkheid hier 1% stijging bij op te tellen. 
- De instandhoudingstermijn van 10 tot 25 jaar op te nemen in plaats van de 5 à 10 jaar, zoals die in de memo van GEM. Crailo genoemd staat. Hierbij dient door de GEM maximaal te worden gestreefd naar een termijn van 25 jaar waarbij er de mogelijkheid is om deze termijn verschillend in te vullen per deelontwikkeling of fase. </t>
  </si>
  <si>
    <t>M21-128</t>
  </si>
  <si>
    <t>Bestemmingsplan Crailo
Onderzoek hoogte Ecowal</t>
  </si>
  <si>
    <t>1.       De wens van de gemeente Laren te ondersteunen ten behoeve van de uitwerking van de Ecowal nader te laten bepalen wat de passende hoogte is van de Ecowal, op basis van het bestaande onderzoek (rapport TAUW) en nog te verrichten aanvullend onderzoek.
2. De raad te informeren over de gevolgen voor de grondexploitatie indien uit de onderzoeken zou blijken dat de Ecowal (deels) hoger moet worden uitgevoerd dan de nu beoogde 3.60 meter.</t>
  </si>
  <si>
    <t>T21-10</t>
  </si>
  <si>
    <t>Voteren uitvoeringskrediet voor herinrichten P1 en herstel Muiderbos en inrichtingsplan (w.o. P2) Schootsvelden Zuidoost Muiden</t>
  </si>
  <si>
    <t>College zegt toe bij de aanleg infrastructuur en inrichting van P1 en P2 rekening te houden dat een eventuele realisatie van solarports in de toekomst mogelijk wordt gemaakt.</t>
  </si>
  <si>
    <t>NS+MM</t>
  </si>
  <si>
    <t>T21-11</t>
  </si>
  <si>
    <t>Beleidsnota Buitenreclame</t>
  </si>
  <si>
    <t xml:space="preserve"> College zegt toe niet tot uitvoering/vergunning verlening over te gaan m.b.t. grote reclamemasten voordat de raad geïnformeerd is.</t>
  </si>
  <si>
    <t>Het college volgt dit uitgangspunt op. De toezegging is afgehandeld.</t>
  </si>
  <si>
    <t>T21-12</t>
  </si>
  <si>
    <t>Reclame op rotondes wordt als een mogelijkheid meegenomen in het beleid en zal dus nader onderzocht gaan worden, of dat evt verdringing (lagere opbrengst van de inkoop van andere reclamevormen) zal plaatsvinden.</t>
  </si>
  <si>
    <t>Onderzoek naar de mogelijkheden voor reclame op rotondes heeft plaatsgevonden. De raad wordt hierover in Q2 2023 via een raadsmededeling geïnformeerd.</t>
  </si>
  <si>
    <t>T21-13</t>
  </si>
  <si>
    <t>M21-130 Motie Informatiebehoefte bouwplan Driftweg Naarden</t>
  </si>
  <si>
    <t>Wethouder zegt toe een thema-uur te willen organiseren over bestemmingsplanprocedures en rechtsgevolgen</t>
  </si>
  <si>
    <t>Op 12 juli 2022is er voor de raad een thema uur geweest over de bestemmingsplanprocedures.
Deze toezegging is daarmee afgehandeld.</t>
  </si>
  <si>
    <t>T21-14</t>
  </si>
  <si>
    <t xml:space="preserve">Voteren krediet aankoop perceel Van Limburg Stirumlaan 2 te Naarden </t>
  </si>
  <si>
    <t>Het college zal de taal/spel/datum-fouten uit het raadsvoorstel halen en de nieuwe versie achteraf nog aan de raad sturen ter informatie (en archiveren).</t>
  </si>
  <si>
    <t xml:space="preserve">Deze toezegging is afgehandeld. </t>
  </si>
  <si>
    <t>M21-128 Motie Afghaanse vluchtelingen</t>
  </si>
  <si>
    <t>1.       medeverantwoordelijkheid op zich te nemen om de noden van Afghaanse vluchtelingen te lenigen;
2. een inspanningsverplichting aan te gaan om in Gooise Meren de mogelijkheid van een opvanglocatie te onderzoeken met als intentie de eerste opvang van Afghaanse vluchtelingen te realiseren;
3. in contact te treden met het COA om vast te stellen aan welke randvoorwaarden moet worden voldaan om Afghaanse vluchtelingen op te kunnen vangen, zowel tijdelijk als permanent".
4. de gemeenteraad op korte termijn over intenties en mogelijkheden te rapporteren</t>
  </si>
  <si>
    <t>T21-15</t>
  </si>
  <si>
    <t>Beheerplannen 2022-2025</t>
  </si>
  <si>
    <t>College zegt toe nog te laten weten waar onderhoud van Mouwtje en Bilderdijkpark uit betaald wordt</t>
  </si>
  <si>
    <t>Deze toezegging is afgehandeld. Het raadsvoorstel over het Mouwtje is goedgekeurd. Het beheerplan volgt. Hiervan wordt per keer aangegeven waar het uit betaald wordt.</t>
  </si>
  <si>
    <t>M21-133</t>
  </si>
  <si>
    <t>Te overwegen alle 23 basisscholen binnen de Gemeente Gooise Meren op de hoogte te stellen van het bestaan van de Toolkit “Praten helpt” (die scholen beter in staat stelt vroegtijdig kindermishandeling, verwaarlozing, misbruik en huiselijk geweld bij kinderen te signaleren) en deze Toolkit, indien gewenst door scholen, op kosten van de gemeente aan hen ter beschikking te stellen.</t>
  </si>
  <si>
    <t>Scholen zijn geïnformeerd over de beschikbaarheid van de toolkit. In gesprekken met scholen bieden we de toolkit ook aan. Tot nu toe heeft nog geen school gebruik gemaakt van het aanbod.
Deze motie is afgehandeld.</t>
  </si>
  <si>
    <t>M21-134</t>
  </si>
  <si>
    <t>1.       Een analyse op hoofdlijnen uit te voeren van minimaal onderstaande onderwerpen:
- Mogelijkheden tot areaalverkleining bij Groen (exclusief de Hoofdgroenstructuur) en accelaratie areaalverkleining bij  Gebouwen;
- Optimale inzet uitvoerend personeel;
- Correctief of preventief onderhoud per assetgroep of –cluster;
- Frequentie van inspecties variëren per assetgroep of -cluster (bijv kritische vs niet kritische assetgroepen)
- Sturen op beeldkwaliteit vs vooraf gepland onderhoud;
- Mogelijkheden voor uitvoeren van groenonderhoud door inwoners, verenigingen etc.;
- Herziening Groen met het oog op biodiversiteit (minder maaien);
2. De balans tussen efficiëntie en kwaliteit bij deze analyse als afwegingskader aan te houden;
3. De raad voor de Perspectiefnota van 2022 te informeren over de uitkomst van deze analyses, teneinde tot een onderbouwde keuze te kunnen komen om de beheerplannen verder te optimaliseren.</t>
  </si>
  <si>
    <t xml:space="preserve">De motie heeft inhoudelijke raakvlakken met de motie 22-70. We verwachten de beantwoording van beide moties in Q4 ter besluitvorming voor te leggen. Het bestuur wordt hierover geïnformeerd met een raadsmededeling Q2 2023. </t>
  </si>
  <si>
    <t>T21-16</t>
  </si>
  <si>
    <t>LIS brieven</t>
  </si>
  <si>
    <t>De raad ontvangt graag een afschrift van de beantwoording van twee brieven: 
7338 Zaaksysteem.nl:  Landelijke Studentenvakbond - Studietoeslag studenten met een functiebeperking 
2316615 Mozard: Coffeeshopbond - Aandacht voor het Manifest Ondermijnende Criminaliteit</t>
  </si>
  <si>
    <t>Het antwoord op beide brieven is in december 2021 verstrekt.</t>
  </si>
  <si>
    <t>T21-17</t>
  </si>
  <si>
    <t>Programmabegroting 2022-2025</t>
  </si>
  <si>
    <r>
      <t xml:space="preserve">College zal in Q1 van 2022 de raad informeren (thema-uur) over resultaten dienstverleningsonderzoek en daarin meenemen hoe er wordt gestuurd op de kwaliteit van de beantwoording van vragen van inwoners/bedrijven. </t>
    </r>
    <r>
      <rPr>
        <i/>
        <sz val="10"/>
        <color rgb="FFA6A6A6"/>
        <rFont val="Corbel"/>
        <family val="2"/>
      </rPr>
      <t xml:space="preserve"> (Programma 1)</t>
    </r>
  </si>
  <si>
    <t>Deze motie is afgehandeld, de raad is middels een raadsmededeling geïnformeerd.</t>
  </si>
  <si>
    <t>T22-27</t>
  </si>
  <si>
    <t>CO2 reductie op weg naar 2030 meerjarig opnemen in P&amp;C cyclus</t>
  </si>
  <si>
    <t>College zegt toe te onderzoeken wat mogelijkheden zijn om te meten en inzichtelijk te maken  en zal een expertmeeting hierover organiseren</t>
  </si>
  <si>
    <t>T21-19</t>
  </si>
  <si>
    <r>
      <t xml:space="preserve">Burgemeester zal mogelijkheid tot wijkboa’s meenemen. </t>
    </r>
    <r>
      <rPr>
        <i/>
        <sz val="10"/>
        <color rgb="FFA6A6A6"/>
        <rFont val="Corbel"/>
        <family val="2"/>
      </rPr>
      <t>(Programma 2)</t>
    </r>
    <r>
      <rPr>
        <sz val="10"/>
        <color rgb="FFA6A6A6"/>
        <rFont val="Corbel"/>
        <family val="2"/>
      </rPr>
      <t xml:space="preserve"> </t>
    </r>
  </si>
  <si>
    <t>Er zijn wijkboa's actief. De motie is afgehandeld.</t>
  </si>
  <si>
    <t>T21-20</t>
  </si>
  <si>
    <r>
      <t xml:space="preserve">College zal de suggestie m.b.t. combineren lantarenpalen/laadpalen inbrengen bij de MRA-E. </t>
    </r>
    <r>
      <rPr>
        <i/>
        <sz val="10"/>
        <color rgb="FFA6A6A6"/>
        <rFont val="Corbel"/>
        <family val="2"/>
      </rPr>
      <t>(Programma 3)</t>
    </r>
  </si>
  <si>
    <t>T21-21</t>
  </si>
  <si>
    <t>In de begroting worden alle projecten getoond waarbij een voornemen bestaat om deze in de komende 4-jaars periode te gaan uitvoeren. De feitelijke uitvoering volgt na vrijgeven van het krediet door de raad. Bij de perspectiefnota kunnen voorstellen tot aanpassingen op deze lijst ter integrale afweging worden aangedragen, ter voorbereiding op de volgende begrotingsperiode.</t>
  </si>
  <si>
    <t>M21-138</t>
  </si>
  <si>
    <t xml:space="preserve">Zorg te dragen dat de reactiesnelheid op ingekomen meldingen en aanvragen (omgevings)vergunningen. vanuit onze bewoners en ondernemers wordt verhoogd en dat tevens dat de kwaliteit van de reactie of beantwoording inhoudelijk wordt verbeterd.
De raad binnen 3 maanden te informeren over op welke wijze het college de reactiesnelheid en de kwalitatieve afhandeling kan verbeteren en hierbij tevens aan te geven op welke termijn een verbetering van deze dienstverlening te verwachten valt. </t>
  </si>
  <si>
    <t>M21-141</t>
  </si>
  <si>
    <t>Te onderzoeken of Gooise Meren in navolging van de gemeente Arnhem bij nieuw te bouwen wijken e/o grootschalige wijkontwikkeling een combinatieslag kan maken door de aan te leggen lantaarnpalen te voorzien van auto-laadpaalpunten, of andere nieuwe technologische innovaties.</t>
  </si>
  <si>
    <t>M21-142</t>
  </si>
  <si>
    <t xml:space="preserve"> In 2022 eenmalig €75.000 te besteden voor het veilig inrichten van oversteekplaatsen voor langzaam verkeer, met name op schoolroutes</t>
  </si>
  <si>
    <t>M21-143</t>
  </si>
  <si>
    <t xml:space="preserve"> In de volgende begroting (2023) opnieuw budget op te nemen om de toegezegde revitalisering van Tuindorp Keverdijk ook daadwerkelijk binnen de volgende begrotingsperiode uit te kunnen voeren</t>
  </si>
  <si>
    <t xml:space="preserve">Het college wil eerst de noodzakelijkheid vaststellen. Aan de hand hiervan kan beoordeeld worden inhoeverre er extra budget bovenop de beschikbare 2 ton moet worden vrijgemaakt. </t>
  </si>
  <si>
    <t>M21-135</t>
  </si>
  <si>
    <t>Aanbevelingen rekenkamercommissie onderzoeksrapport rapport ‘Buurt- en burger-participatie in Gooise Meren</t>
  </si>
  <si>
    <t>1. De Visie Burgerparticipatie op basis van de ervaringen in de afgelopen vijf jaar - in samenwerking met een deel van de raad - te evalueren en daarvan ook onderdeel te laten zijn mogelijke alternatieven voor het paraplubegrip ‘burgerparticipatie’
2. Op basis van de evaluatie - in samenwerking met een deel van de raad - te beoordelen of de visie Burgerparticipatie moet worden herzien.
3. Een thema-uur te houden over de uitkomsten van de evaluatie en de beoordeling van het college of de visie moet worden herzien, alvorens een eventuele herziene visie aan de raad ter besluitvorming wordt voorgelegd.</t>
  </si>
  <si>
    <t xml:space="preserve">We werken in 2023 aan een herijking van onze visie op participatie. Op 10 mei wordt de startnotitie voor heet proces voor die herijking besproken in een thema uur met de raad. 
In het kader van het herijken van de Visie op Burgerparticipatie (start Q2 2023) zal de huidige visie op Burgerparticipatie tegen het licht worden. Van gemeenten (motie Noorden c.s) wordt gevraagd zich duidelijk uit te spreken over hoe inwoners kunnen meedenken en meedoen bij initiatieven van de overheid (burgerparticipatie) én hoe de overheid participeert in bestaande initiatieven van inwoners (overheidsparticipatie). Wij onderzoeken hoe de huidige participatievisie hierop nader kan worden uitgewerkt.
</t>
  </si>
  <si>
    <t>M21-161</t>
  </si>
  <si>
    <t>Stopzetting PMD inzameling</t>
  </si>
  <si>
    <t>Bij het Algemeen Bestuur van de Regio Gooi en Vechtstreek aan te dringen op een besluit tot stopzetting van de aparte PMD inzameling per 1 juli 2023.</t>
  </si>
  <si>
    <t>Deze motie is afgehandeld. Het verzoek is gedaan, maar niet gehonoreerd. De beëindiging van de PMD inzameling zal later plaatsvinden.</t>
  </si>
  <si>
    <t>T21-23</t>
  </si>
  <si>
    <t>Zienswijze uittreding provincie Noord-Holland uit GNR</t>
  </si>
  <si>
    <r>
      <t xml:space="preserve">De wethouder heeft toegezegd om te bepleiten bij de partijen die de overeenkomst moeten sluiten om aan artikel 6.1 van de uittredingsovereenkomst Goois Natuurreservaat (GNR) tussen de provincie Noord-Holland, de participanten en het GNR (een artikel dat gaat over de finale kwijting van verplichtingen van de provincie), expliciet  toe te voegen dat </t>
    </r>
    <r>
      <rPr>
        <i/>
        <sz val="10"/>
        <color rgb="FFA6A6A6"/>
        <rFont val="Corbel"/>
        <family val="2"/>
      </rPr>
      <t>de finale kwijting en decharge uitsluitend betrekking heeft op de verplichtingen ten aanzien het GNR.</t>
    </r>
  </si>
  <si>
    <t>Dit is uitgevoerd en het is conform opgenomen. 
Deze toezegging is afgehandeld.</t>
  </si>
  <si>
    <t>M21-163</t>
  </si>
  <si>
    <t>Motie gewijzigde termijn landelijk borstonderzoek</t>
  </si>
  <si>
    <t>1.  Er bij de nieuwe  staatssecretaris, door toezending van deze motie, op aan te dringen dat hij de maatregel in de toelichting onder 1 intrekt en er alles aan doet om te realiseren dat de tweejaren termijn zo consequent mogelijk wordt toegepast. Daarnaast dringen wij erop aan alle preventieve onderzoeken zo snel als mogelijk weer op peil worden gebracht. 
2. Deze motie bij VNG en de leden van de Tweede Kamer, op advies van de Gezondheidsraad, bekend te maken.</t>
  </si>
  <si>
    <t xml:space="preserve">Afgehandeld
De motie is via de VNG onder de aandacht gebracht van de staatssecretaris; de staatssecretaris ziet vanwege achterstanden en personeelsgebrek geen mogelijkheid deze maatregel terug te draaien. </t>
  </si>
  <si>
    <t>M21-162</t>
  </si>
  <si>
    <t>Eindverantwoordelijkheid beleid GAD bij raden</t>
  </si>
  <si>
    <t xml:space="preserve">·         Onderzoek te laten verrichten naar de mogelijkheid en wenselijkheid om bij de herziening van de gemeenschappelijke regeling regio Gooi en Vechtstreek een voorstel in te brengen, teneinde de eindverantwoordelijkheid voor het beleid en de verordenende bevoegdheid ten aanzien van de afvalverwijdering, bij de gemeenteraden te beleggen
• Onderzoek te laten verrichten naar de mogelijkheid en wenselijkheid om bij de herziening van de gemeenschappelijke regeling regio Gooi en Vechtstreek een voorstel in te brengen, teneinde de eindverantwoordelijkheid voor het beleid en de verordenende bevoegdheid ten aanzien van de afvalverwijdering, bij de gemeenteraden te beleggen </t>
  </si>
  <si>
    <t>M22-03</t>
  </si>
  <si>
    <t>Verstedelijkingsconcept MRA</t>
  </si>
  <si>
    <t xml:space="preserve">Via de vertegenwoordigende posities in de Regio Gooi en Vechtstreek en de MRA alsmede vanuit de gemeente zelf aan te dringen om voor de flessenhals van de A1 ook concreet in de fasering (de planning) van het Verstedelijkingsconcept 2050  een oplossing op te nemen. </t>
  </si>
  <si>
    <t>Dit onderwerp is meegenomen bij de ingediende zienswijzen. De motie is afgehandeld.</t>
  </si>
  <si>
    <t>M21-165</t>
  </si>
  <si>
    <t>Invoering Burgerinitiatief/Burgeragendering</t>
  </si>
  <si>
    <t>Het instrument Burgerinitiatief/burgeragendering als onderdeel in de participatieverordening op te nemen, die thans door het college wordt voorbereid en waarvoor besluitvorming door de raad gepland staat in Q2 van 2022.</t>
  </si>
  <si>
    <t>We werken aan een separate verordening gericht op het burgerinitiatieef/burgeragendering. Wij verwachten deze verordening voor de zomer 2023 aan de raad aan te bieden voor besluitvorming.</t>
  </si>
  <si>
    <t>T21-26</t>
  </si>
  <si>
    <t>Beleidsplan uitvoering nieuwe Wet inburgering 2022</t>
  </si>
  <si>
    <t xml:space="preserve">Het college zegt toe de deelname aan VVE bij inburgering te monitoren en actief met de raad te delen. </t>
  </si>
  <si>
    <t xml:space="preserve">De gemeente houdt VVE bij inburgering nauwlettend in de gaten en stuurt erop dat er goed gebruik van wordt gemaakt. Vanuit Jeugd en Gezin worden statushouders met kinderen opgeroepen om langs te komen, en krijgen ze een indicatie voor de VVE. Vanuit de USD sturen we middels de Brede Intake en het PIP dat ouders ook van dit aanbod gebruikmaken. Van de procentuele benutting hebben we geen exact cijfers. De raad wordt op een later moment geïnformeerd over de verdere ontwikkelingen. </t>
  </si>
  <si>
    <t>M22-32</t>
  </si>
  <si>
    <t>Bosparkeren Oud Valkeveen</t>
  </si>
  <si>
    <t>·   Voor over te gaan tot gebruikmaking van de wijzigingsbevoegdheid zoals gesteld in artikel 14.3, hernieuwd onderzoek te doen naar de gevolgen voor de natuur, teneinde te voldoen aan de gestelde eisen in artikel 14.3, in het bijzonder die onder e, f en h.
• In tegenstelling tot het onderzoek van Ecogroen, zelf als gemeente als opdrachtgever van dit onderzoek te fungeren.
• De raad vooraf te informeren over het onderzoek en de onderzoeksvraag.
• Bij het onderzoek gebruik te (laten) maken van de kennis en informatie van Stichting Dassenwerkgroep Utrecht &amp;`t Gooi.
• De raad over de uitkomst van dit onderzoek te informeren, voordat gebruik gemaakt wordt van de genoemde wijzigingsbevoegdheid.</t>
  </si>
  <si>
    <t>Deze motie is in behandelindeling. We zijn in gesprek met de eigenaar en staatsbosbeheer om een parkeeropklossing te vinden. We zijn echter  nog in afwachting van de uitspraak van de Raad van State over het bestemmingsplan. De raad wordt op een later moment geinformeerd over de ontwikkelingen.</t>
  </si>
  <si>
    <t>M22-34</t>
  </si>
  <si>
    <t>Sturen op omvang Speelpark Oud Valkeveen</t>
  </si>
  <si>
    <t>In het komende jaar van de nieuwe gemeenteraadsperiode te onderzoeken of er beleid ontwikkeld kan worden om meer grip te krijgen op de omvang – zoals aantal bezoekers - en impact van het speelpark Oud-Valkeveen.</t>
  </si>
  <si>
    <t>De motie is in behandeling. De raad wordt hierover later geinformeerd in samenhang met M22-32.</t>
  </si>
  <si>
    <t>Veiligheid provinciale wegen</t>
  </si>
  <si>
    <t>In Regio-verband bij het provinciebestuur van Noord-Holland aandacht te vragen voor de aanpak van de top 10 gevaarlijke punten in het provinciale wegennet en hen verzoeken om het Regiobestuur over de aanpak en planning voor wat betreft de Gooi en Vechtstreek te informeren.</t>
  </si>
  <si>
    <t>M22-12</t>
  </si>
  <si>
    <t>Raadsbreed</t>
  </si>
  <si>
    <t>Opvang, hulp en ondersteuning Oekraïense vluchtelingen in Gooise Meren</t>
  </si>
  <si>
    <t>- Het daarvoor benodigde extra budget beschikbaar te stellen voor Versa Welzijn, Vluchtelingenwerk Nederland (afdeling Gooi), lokale vrijwilligersorganisaties en bewonersinitiatieven die bijdragen aan een zachte landing voor de Oekraïense vluchtelingen in onze gemeente, en zich hierin gesteund weet door de raad;
- Zo nodig ook extra budget vrij te maken voor ambtelijke ondersteuning in verband met opvang, uitvoering van opvang en begeleiding van de vluchtelingen;
- De coördinatie op zich  te nemen, en alle mogelijke medewerking te verlenen, om ervoor te zorgen dat de aangeboden opvangplekken (particulier dan wel (door de gemeente) georganiseerd) en de vraag in Gooise Meren elkaar weet te vinden;
- Het benodigd budget te financieren door dit incidenteel vanuit de Algemene Reserve te dekken.</t>
  </si>
  <si>
    <t>Deze motie wordt conform uitgevoerd. De raad is en wordt regelmatig met raadsmededelingen inhoudelijk en financieel geïnformeerd, onder andere met de financiële rapportage in juli 2022. Wij blijven u uiteraard informeren. De motie  beschouwen we hiermee als afgedaan.</t>
  </si>
  <si>
    <t>T22-03</t>
  </si>
  <si>
    <t>PvE, voorlopig ontwerp Naardertrekvaart en beschikbaar stellen krediet</t>
  </si>
  <si>
    <t xml:space="preserve">Het college zegt toe dat de aanbesteding niet zal plaatsvinden voordat het DO aan de raad is voorgelegd. </t>
  </si>
  <si>
    <t>T22-04</t>
  </si>
  <si>
    <t xml:space="preserve">Vaststellen Toekomstbeeld parkgebied Het Mouwtje en Bilderdijkpark </t>
  </si>
  <si>
    <t xml:space="preserve">College zegt toe dat de hengelsportvereniging wordt betrokken bij de verdere uitwerking. </t>
  </si>
  <si>
    <t>De hengelsportvereniging wordt uitgenodigd zodra participatie start.</t>
  </si>
  <si>
    <t>T22-05</t>
  </si>
  <si>
    <t xml:space="preserve">Toezegging
</t>
  </si>
  <si>
    <t>Kaderstelling achterlaatlocatie PC Hooftschool</t>
  </si>
  <si>
    <t xml:space="preserve">Als college een partner heeft voor tijdelijke invulling van deze locatie zal de raad geïnformeerd worden en pas daarna zal het college een besluit nemen. 
</t>
  </si>
  <si>
    <t xml:space="preserve">Op 13 september 2022 is er een raadsmededeling gedaan 222128   
Daarmee stellen wij voor om deze toezegging als afgehandeld te beschouwen.
</t>
  </si>
  <si>
    <t>M22-37</t>
  </si>
  <si>
    <t>Subsidiemogelijkheid voor scoutingverenigingen in GM</t>
  </si>
  <si>
    <t>T22-06</t>
  </si>
  <si>
    <t>Pamflet inwoners/boeren</t>
  </si>
  <si>
    <t xml:space="preserve">Burgemeester zegt toe dat het college volgende week met een eerste reactie zal komen op het pamflet dat door een groep inwoners/boeren voorafgaand aan de vergadering aan het college is aangeboden. </t>
  </si>
  <si>
    <t>Raad is met een raadsmededeling op 6 juli  geïnformeerd</t>
  </si>
  <si>
    <t>T22-07</t>
  </si>
  <si>
    <t>Veiligheid parkeergarages</t>
  </si>
  <si>
    <t>Het college zal scherp zijn en blijven op ontwikkelingen rondom het veilig parkeren van elektrische auto’s in onze parkeergarages.</t>
  </si>
  <si>
    <t xml:space="preserve">Zie beantwoording schriftelijke Raadsvragen over de brandveiligheid van parkeergarages (15 maart). De Raad wordt bij eventuele nieuwe ontwikkelingen mbt de brandveiligheid en de maatregelen die de gemeente dan neemt, met een raadsmededeling geïnformeerd. </t>
  </si>
  <si>
    <t>T22-08</t>
  </si>
  <si>
    <t>Glasvezel</t>
  </si>
  <si>
    <t xml:space="preserve">College zal nagaan wat de stand van zaken is m.b.t. aanleggen glasvezel binnen de gemeente. </t>
  </si>
  <si>
    <t>T22-09</t>
  </si>
  <si>
    <t>Toeslagenaffaire</t>
  </si>
  <si>
    <t>College zal in de Begroting 2023 opnemen dat de gemeente ook in de komende jaren ondersteuning zal bieden aan gedupeerden van de toeslagenaffaire.</t>
  </si>
  <si>
    <t>Dit is meegenomen in de begroting 2023.</t>
  </si>
  <si>
    <t>T22-10</t>
  </si>
  <si>
    <t>Naarderbos</t>
  </si>
  <si>
    <t xml:space="preserve">College zegt toe om sept/okt 2022 met de gevraagde hoofdlijnennotitie Naarderbos te komen naar de raad. </t>
  </si>
  <si>
    <t>U wordt op een later tijdstip geinformeerd over de afhandeling.</t>
  </si>
  <si>
    <t>T22-11</t>
  </si>
  <si>
    <t>Evaluatie beheerplannen</t>
  </si>
  <si>
    <t xml:space="preserve">College zegt toe na te gaan of de evaluatie van beheerplannen (openbare ruimte/groen) naar voren gehaald kan worden. </t>
  </si>
  <si>
    <t xml:space="preserve">De raad heeft 30-11-2022 een besluit genomen om het evaluatiemoment vast te leggen in Q4 2023 ('na het bloeiseizoen in 2023').
We stellen voor deze toezegging als afgehandeld te beschouwen, zie  motie M22-70. </t>
  </si>
  <si>
    <t>M22-54</t>
  </si>
  <si>
    <t>PLEK</t>
  </si>
  <si>
    <t>Beleidsindicatoren voor het product Duurzaamheid</t>
  </si>
  <si>
    <t xml:space="preserve">voldoende extra aanvullende, uitgebreider toegelicht en beter cijfermatig onderbouwde beleidsindicatoren voor het product Duurzaamheid (programma 5)  in jaarstukken en programmabegroting, om betere controle- en sturingsmogelijkheden te geven m.b.t. de effectiviteit van het beleid op het gebied van duurzaamheid.   </t>
  </si>
  <si>
    <t>Op de verschillende beleidsvelden met betrekking tot duurzaamheid wordt bekeken welke indicatoren passend zijn. In de strategische visie duurzaamheid, welke eind dit jaar afgerond wordt, worden de definitieve indicatoren opgenomen. In het najaar willen we dit middels een thema-uur aan uw raad presenteren.</t>
  </si>
  <si>
    <t>M22-55</t>
  </si>
  <si>
    <t>Vlaglocaties in ere herstellen</t>
  </si>
  <si>
    <t>1.  Vlaglocaties vanaf historische gebouwen zodanig aan te passen, dat deze weer arbo verantwoord gebruikt kunnen worden en hierbij te overwegen om speciaal getrainde ‘vlaggenisten’ in te zetten;
2. De raad binnen 6 maanden over de voortgang te rapporteren.</t>
  </si>
  <si>
    <t>Bij VV2 wordt budget aangevraagd zodat het project kan worden opgestart.</t>
  </si>
  <si>
    <t>M22-57</t>
  </si>
  <si>
    <t>Kunst tentoonstellen of afstoten</t>
  </si>
  <si>
    <t>1. Kunst buiten de kerncollectie van Gooise Meren zoveel mogelijk te ontsluiten uit de depots waar het nu ligt opgeslagen, door dit te vervreemden en/of in bruikleen te geven aan musea;
2. De kerncollectie zoveel mogelijk zichtbaar te maken voor het publiek, door deze zelf tentoon te stellen of dit door musea in de regio te laten doen.</t>
  </si>
  <si>
    <t xml:space="preserve">Offertes zijn reeds in ons bezit voor het vaststellen van de kerncollectie, waarna de overige kunst kan worden afgestoten volgens wet- en regelgeving. De kerncollectie wordt dan geregistreerd in een landelijke database voor uitleen. Verwachting is dat dit een jaar in beslag zal nemen (ca. Q3 2023). </t>
  </si>
  <si>
    <t>M22-43</t>
  </si>
  <si>
    <t>Aanstelling stadsecoloog Gooise Meren i.c.m. invoering ecologisch groenbeheer</t>
  </si>
  <si>
    <t>1. Voor de begrotingsbehandeling in oktober 2022 met een voorstel te komen om in de gemeente Gooise Meren een vacature voor een professionele stadsecoloog open te stellen, zodat een ervaren stadsecoloog tijdig aangesteld kan worden om ecologisch groenbeheer gemeentebreed in te voeren en om een integrale en sturende regierol in de ambtelijke organisatie te creëren  ter verbetering van de biodiversiteit en al het groen in Gooise Meren. 
2. Voorts  om ecologisch groenbeheer op te nemen als dé standaard toegepaste beheermethode in al het openbare groen binnen de gemeente Gooise Meren.</t>
  </si>
  <si>
    <t>We vragen bij de begroting 2023 extra fte aan voor ondersteuning op het taakvlak natuur en biodiversiteit. Vanuit het biodiversiteitsactieplan zijn de aanpassingen in het beheer die nodig zijn voor de natuur overgenomen in het beheerplan groen. Kennis moet nog verder binnen de organisatie en bij onze inwoners worden uitgebreid.</t>
  </si>
  <si>
    <t>M22-50</t>
  </si>
  <si>
    <t>Verkleinen afstand bewoners-bestuur</t>
  </si>
  <si>
    <t>1. Om er ten spoedigste  voor zorg te dragen, dat het geluidsniveau van de gesprekken en thema-uren die in de Comeniuszaal plaatsvinden, worden verbeterd tot, in ieder geval, het niveau van geluidskwaliteit in de raadszaal. 
2. Om uit te zoeken wat de investering zou zijn om een gelijkwaardig camerasysteem als in de raadszaal te installeren.</t>
  </si>
  <si>
    <t>M22-51</t>
  </si>
  <si>
    <t>Opzetten lokaal professioneel meetnet luchtkwaliteit in Gooise Meren</t>
  </si>
  <si>
    <t>M22-59</t>
  </si>
  <si>
    <t>Duurzame ontwikkeling natuur &amp; recreatiepark Naarderbos</t>
  </si>
  <si>
    <t>De planontwikkeling Naarderbos voortvarend ter hand te nemen met als doel dat het natuur &amp;  recreatiepark Naarderbos integraal een grote kwalitatieve impuls voor natuur, sport en recreatie krijgt, waarbij onder meer sprake is van herstel van de golfbaan met inbegrip van daarbij behorende gangbare en noodzakelijke faciliteiten en voorzieningen.
Hiertoe uiterlijk op 3 oktober 2022 aan de raad een Nota van Uitgangspunten ter bespreking voor te leggen.
Dat een toekomstbestendig pakket van financiële en planologische afspraken essentieel is voor de verdere planontwikkeling van het gebied</t>
  </si>
  <si>
    <t xml:space="preserve">Voor het Recreatiepark Naarderbos is een concept-Nota van Uitgangspunten opgesteld die op 20 december 2022 door het college in concept is vastgesteld. De reacties van direct omwonenden en belanghebbenden zijn meegenomen in de aangepaste versie van de concept-Nota van Uitgangspunten. De aangepaste conceptnota wordt naar verwachting in mei 2023 vastgesteld en vervolgens gedeeld met de raad. 
</t>
  </si>
  <si>
    <t>M22-48</t>
  </si>
  <si>
    <t>Gebiedsontwikkeling Naarderheem - Parkeren buiten plangebied</t>
  </si>
  <si>
    <t>M22-44</t>
  </si>
  <si>
    <t xml:space="preserve">Nadere afstemming met de raad te zoeken inzake de kaderstelling voor het toekomstige gebruik c.q. de herontwikkeling van de achterlaatlocatie P.C. Hooftschool Muiden. De vorm waarin dit gebeurt, is aan het college (informele sessie, danwel formele kaderstelling vooraf). </t>
  </si>
  <si>
    <t>De reacties die we hebben ontvangen zijn in een Nota van Beantwoording Vooroverleg samengevat en eventueel opgenomen in de aangepaste versie van de concept-Nota van Uitgangspunten. De aangepaste conceptnota wordt naar alle waarschijnlijkheid in mei 2023 in het college behandeld en zal, voor zover zij deze zal vaststellen, richting de gemeenteraad worden toegezonden.</t>
  </si>
  <si>
    <t>M22-58</t>
  </si>
  <si>
    <t xml:space="preserve">OBS Oranje Nassauschool </t>
  </si>
  <si>
    <t>Om op zeer korte termijn de inwoners van Muiderberg te informeren over de sluiting van de Oranje Nassauschool per het einde van dit schooljaar en een globaal inzicht te geven omtrent de stappen om tot herbestemming te komen.</t>
  </si>
  <si>
    <t>T22-12</t>
  </si>
  <si>
    <t>LIS brief</t>
  </si>
  <si>
    <t xml:space="preserve">Een afschrift van de beantwoording van brief 154780 Inwoner - Verzoek heroverwegen kapvergunning zal aan de raad worden verstrekt. </t>
  </si>
  <si>
    <t>Bij vaststelling in de raad zullen de aangepaste stukken gepubliceerd worden en kan de bestemmingsplanprocedure snel worden opgepakt.</t>
  </si>
  <si>
    <t>M22-61</t>
  </si>
  <si>
    <t>Winkeltijden op zondag (langer open)</t>
  </si>
  <si>
    <t xml:space="preserve">Onderzoek te doen naar de mogelijkheid cq. wenselijkheid van verruiming van de winkeltijden op zondag, waarbij nadrukkelijk rekening gehouden wordt met de animo onder ondernemers, de woon- en leefomgeving van direct omwonenden, en ook de laad- en lostijden in verband met mogelijke overlast in de ochtend. Bij het onderzoek zoveel mogelijk gebruik wordt gemaakt van de bestaande ambtelijke capaciteit en participatietools die de gemeente tot haar beschikking heeft, waarmee eventuele extra kosten bespaard worden. </t>
  </si>
  <si>
    <t>T22-13</t>
  </si>
  <si>
    <t>College zal zsm in gesprek gaan met de raad(sleden) over de indeling van de programmabegroting. (Hoofdlijnen)</t>
  </si>
  <si>
    <t>Dit gesprek heeft plaatsgevonden op 19 april jl. De programmaindeling wordt nog aan de raad ter besluitvorming voorgelegd bij het aanbieden van de Perspectiefnota 2024.
Wij stellen voor om deze toezegging als afgehandeld te beschouwen.</t>
  </si>
  <si>
    <t>T22-14</t>
  </si>
  <si>
    <t>toezegging</t>
  </si>
  <si>
    <t>Informatie over (niet)restauratie van grafmonument Dudok van Heel wordt nog verstrekt.</t>
  </si>
  <si>
    <t>Via een raadsmedeling (zaak 400820) is uw raad in maart 2023 geïnformeerd over de stand van zaken. Wij stellen voor deze toezegging als afgehandeld te beschouwen.</t>
  </si>
  <si>
    <t>T22-15</t>
  </si>
  <si>
    <t>College zegt toe te onderzoeken op welke manier en tegen welke kosten de schoolfietsroute bij Hakkelaar veiliger gemaakt kan worden en zal de raad informeren.</t>
  </si>
  <si>
    <t>Dit onderzoek in het uitvoeringsplan voor de aanleg van het fietsroutenetwerk. De raad wordt hier over geinformeerd met een Raadsmededeling.</t>
  </si>
  <si>
    <t>T22-16</t>
  </si>
  <si>
    <t>De raad zal begin 2023 geinformeerd worden over stand van zaken marketingorganisatie</t>
  </si>
  <si>
    <t>Op 12 januari 2023 is uw raad over de stand van zaken van de marketingorganisatie geïnformeerd.
We stellen voor deze toezegging als afgehandeld te beschouwen.</t>
  </si>
  <si>
    <t>T22-17</t>
  </si>
  <si>
    <t>Vragen over betaald parkeren worden nog beantwoord</t>
  </si>
  <si>
    <t>We gaan dit onderzoeken in najaar 2023 en in 2024. Nadat compleet beeld is bekend wordt de raad geïnformeerd over betaald parkeren.</t>
  </si>
  <si>
    <t xml:space="preserve">T22-18 </t>
  </si>
  <si>
    <t>College zal nagaan of er nog mogelijkheden zijn voor (aanvullende) kwijtschelding</t>
  </si>
  <si>
    <t>??</t>
  </si>
  <si>
    <t>T22-19</t>
  </si>
  <si>
    <t>Herinrichting Amsterdamsestraatweg en aanleg busbaan in Muiden</t>
  </si>
  <si>
    <t>College zegt toe voor april 2023 in overleg te treden met diverse partners en met de raad over het uitvoeringsontwerp. De uitkomsten worden aan de raad voorgelegd voor april 2023. Desgewenst kan de raad goedkeuring geven daarover.</t>
  </si>
  <si>
    <t>T22-20</t>
  </si>
  <si>
    <t>Jaarstukken GNR</t>
  </si>
  <si>
    <t>Twee vragen worden nog beantwoord: over inflatie/uittreedsom en over BTW teruggave</t>
  </si>
  <si>
    <t>T22-21</t>
  </si>
  <si>
    <t>M22-91 Motie Verdieping op ambities lokale circulaire economie</t>
  </si>
  <si>
    <t>College zegt toe de inhoud van de motie uit te voeren, waarna de motie wordt ingetrokken.</t>
  </si>
  <si>
    <t>In samenwerking met gemeenten in onze regio en met de regio zelf is een richting uitgewerkt hoe regionaal en ook lokaal te werken aan de circulaire economie. In juni is een thema-uur voorzien over de voortgang. In het kort: er zijn concrete projecten benoemd (o.a. in samenwerking met ondernemers), er is aandacht voor financiering op korte en langere termijn (o.a. via derden) en focus op het betrekken van ondernemers.
We stellen voor om deze toezegging als afgehandeld te beschouwen.</t>
  </si>
  <si>
    <t>B B</t>
  </si>
  <si>
    <t>t22-22</t>
  </si>
  <si>
    <t>Rekenkamerrapport Processen Jeugdzorg</t>
  </si>
  <si>
    <t>College zegt toe de raad te betrekken middels werkbezoek en frequent informeren.</t>
  </si>
  <si>
    <t>Wij hebben het ‘Werkprogramma Gemeenteraad Jeugdzorg bij opgroeien en opvoeden in Gooise Meren’  op 14 februari naar de gemeenteraad gezonden (RM411778). Met dit werkprogramma komt het college de toezegging na om de raad te betrekken bij de jeugdzorg middels werkbezoek en frequent informeren.
We stellen voor deze toezegging als afgehandeld te beschouwen.</t>
  </si>
  <si>
    <t>M22-86</t>
  </si>
  <si>
    <t xml:space="preserve">Het gesprek aan te gaan met het GNR over:
- De risico’s die de grafheuvels lopen als gevolg van de toegenomen recreatie,
- De mogelijkheden en noodzaak van herzien van de beheersplannen en toch het plaatsen van hekjes toestaan als gevolg hiervan. 
- En de raad hierover te informeren.
</t>
  </si>
  <si>
    <t>M22-64</t>
  </si>
  <si>
    <t>Nederlandse vlag</t>
  </si>
  <si>
    <t>Dat tenminste voor de duur dat de Oekraïense vlag op het plein voor het gemeentehuis te Bussum wordt gevoerd, eveneens de Nederlandse vlag permanent wordt gevoerd.</t>
  </si>
  <si>
    <t>M22-72</t>
  </si>
  <si>
    <t>Europese vlag</t>
  </si>
  <si>
    <t>Dat op het plein voor het gemeentehuis te Bussum de Europese vlag permanent wordt gevoerd.
De evt. kosten (b.v. aanschaf Europese vlag) te dekken uit het budget bedrijfsvoering gemeentehuis.</t>
  </si>
  <si>
    <t>M22-67</t>
  </si>
  <si>
    <t>GroenLinks</t>
  </si>
  <si>
    <t>School-fietsroutes</t>
  </si>
  <si>
    <t>Bij het verkeersveiliger maken niet alleen te kijken naar de directe schoolzone, maar ook te kijken naar de veiligheid van de fietsroutes die de schoolgaande jeugd aflegt om de school te bereiken. Bij het onderzoek ook de schoolgaande jeugd en eventueel hun ouders te betrekken.</t>
  </si>
  <si>
    <t>Er wordt uitvoering gegeven aan deze motie in het beleid dat in voorbereiding is. Dit richt zich op de gehele schoolomgeving (inclusief schoolplein, verkeersregeling etc.).</t>
  </si>
  <si>
    <t>M22-68</t>
  </si>
  <si>
    <t>Energiecrisissteunfonds</t>
  </si>
  <si>
    <t>MM.NS</t>
  </si>
  <si>
    <t>M22-80</t>
  </si>
  <si>
    <t>Indeling P&amp;C stukken</t>
  </si>
  <si>
    <t>In lijn met de op 6 juli 2021 aangenomen motie de indeling van de stukken voor de P&amp;C cyclus naar de toekomst consistent te houden met de tot dan toe gebruikelijke, totdat de raad zich over een eventuele aanpassing heeft uitgesproken.</t>
  </si>
  <si>
    <t>T22-23</t>
  </si>
  <si>
    <t>LIS-brief</t>
  </si>
  <si>
    <t>De raad zal een afschrift ontvangen van antwoord op college op brief 271757 Plannen Muiden Zuid-West.</t>
  </si>
  <si>
    <t>T22-24</t>
  </si>
  <si>
    <t>Actualisatie APV</t>
  </si>
  <si>
    <t>College zegt toe dat de APV na inwerkingtreding integraal in de juiste versie op de website geplaatst kan worden, zowel na deel dat direct ingaat als na inwerkingtreding Omgevingswet.</t>
  </si>
  <si>
    <t xml:space="preserve">Het eerste deel staat op de website. Het 2e deel zal in januari 2024 op de website gezet worden </t>
  </si>
  <si>
    <t>T22-25</t>
  </si>
  <si>
    <t>RV Amsterdamsestraatweg</t>
  </si>
  <si>
    <t>College zegt toe om in het nieuwe jaar een thema-uur te organiseren over integraal snelfietstracé.</t>
  </si>
  <si>
    <t>De betreffende avond is verzorgd op 5 april 2023. 
We stellen voor om deze toezegging als afgehandeld te beschouwen.</t>
  </si>
  <si>
    <t>M22-103</t>
  </si>
  <si>
    <t>GDP/Hart</t>
  </si>
  <si>
    <t>Startnotitie voor ruimtelijke / omgevingsprojecten</t>
  </si>
  <si>
    <t>Deze motie is in behandeling. Dit wordt opgepakt voor de nieuwe ruimtelijke projecten van enige omvang.</t>
  </si>
  <si>
    <t>M23-14</t>
  </si>
  <si>
    <t>29-mrt-23</t>
  </si>
  <si>
    <t>Bestemmingsplan Comeniuslaan Naarden</t>
  </si>
  <si>
    <t>Dat het raadsvoorstel “Vaststelling bestemmingsplan Comeniuslaan Naarden (171044)” niet verder door de raad zal worden behandeld en dit raadsvoorstel terug te zenden naar het college:
en verzoekt het college:
1. Eerst of
a. een Startnotitie of
b. een gewijzigd voorstel aan de raad ter besluitvorming voor te leggen met betrekking tot de wijziging van het bestemmingplan voor het betreffende perceel aan de Comeniuslaan te Naarden;
2. de aanbieding aan de raad van het raadsvoorstel ter vaststelling van vorengenoemde Startnotitie of aangepast voorstel bij voorkeur te doen zo spoedig mogelijk doch uiterlijk voor de raad van 29 september 2023 (daaraan voorafgaand is dan het beeldvormend gesprek op 13 september 2023).</t>
  </si>
  <si>
    <t>Er wordt uitvoering gegeven aan de motie en het raadsvoorstel wordt opnieuw zo spoedig mogelijk doch uiterlijk voor de raad van 29 september 2023 (daaraan voorafgaand is dan het beeldvormend gesprek op 13 september 2023) aangeboden.</t>
  </si>
  <si>
    <t>T23-01</t>
  </si>
  <si>
    <t xml:space="preserve">College zegt toe dat in een nota van uitgangspunten ook benoemd zullen worden de (van toepassing zijnde) kaders die in eerdere visiedocumenten zijn vastgelegd. </t>
  </si>
  <si>
    <t>T21-18</t>
  </si>
  <si>
    <t>T22-26</t>
  </si>
  <si>
    <t>Problematiek Jaarwisseling</t>
  </si>
  <si>
    <t>College zegt toe om rond zomerreces 2023 een thema-uur te organiseren over problematiek en mogelijke maatregelen rond de jaarwisseling</t>
  </si>
  <si>
    <t>M23-17</t>
  </si>
  <si>
    <t>Behoud Brandweerhulpboot Muiden</t>
  </si>
  <si>
    <r>
      <t>Spreekt uit:</t>
    </r>
    <r>
      <rPr>
        <sz val="10"/>
        <color rgb="FF000000"/>
        <rFont val="Corbel"/>
        <family val="2"/>
      </rPr>
      <t xml:space="preserve">
het meer dan wenselijk te vinden dat snelle en adequate hulpverlening bij calamiteiten op het water waar de brandweer  een primaire hulpverleningstaak heeft essentieel is en levensreddend kan zijn;</t>
    </r>
    <r>
      <rPr>
        <b/>
        <sz val="10"/>
        <color rgb="FF000000"/>
        <rFont val="Corbel"/>
        <family val="2"/>
      </rPr>
      <t xml:space="preserve">
Roept het college op:</t>
    </r>
    <r>
      <rPr>
        <sz val="10"/>
        <color rgb="FF000000"/>
        <rFont val="Corbel"/>
        <family val="2"/>
      </rPr>
      <t xml:space="preserve">
z.s.m. met de Veiligheidsregio G&amp;V te overleggen over het behouden van de brandweerhulpboot aan de post Muiden en te komen met een voorstel op welke wijze dit kan worden bereikt en verzoekt het college de raad hierover z.s.m. te informeren;</t>
    </r>
    <r>
      <rPr>
        <b/>
        <sz val="10"/>
        <color rgb="FF000000"/>
        <rFont val="Corbel"/>
        <family val="2"/>
      </rPr>
      <t xml:space="preserve">
Verzoekt het college:</t>
    </r>
    <r>
      <rPr>
        <sz val="10"/>
        <color rgb="FF000000"/>
        <rFont val="Corbel"/>
        <family val="2"/>
      </rPr>
      <t xml:space="preserve">
aan de Veiligheidsregio G&amp;V te verzoeken in afwachting van de uitkomsten van het overleg het afvoeren van de brandweerhulpboot te Muiden per 1 april a.s. voor een periode van minimaal 6 tot 12 maanden uit te stellen.</t>
    </r>
  </si>
  <si>
    <t>HtH</t>
  </si>
  <si>
    <t>M22-88</t>
  </si>
  <si>
    <t>De raad van Gooise Meren ieder halfjaar te informeren over de stand van zaken (van de verbeteringen) in de jeugdzorg en hierbij tenminste aandacht te besteden aan:
- De vorderingen van het eigen verbeterplan;
- De volgende aspecten zoals genoemd in het rekenkamerrapport: het voeren van regie en de rol van de jeugdconsulent;
- De voortgang om te komen tot de nota jeugdbeleid.</t>
  </si>
  <si>
    <t> Het college is voornemens om in mei 2023 de eerste halfjaarlijkse voortgangsrapportgage naar de gemeenteraad te zenden.</t>
  </si>
  <si>
    <t>M22-94</t>
  </si>
  <si>
    <t>Groenindex blijvend terug naar boven de 0.5</t>
  </si>
  <si>
    <t>1) Er naar te streven dat de gemeentelijke groenindex blijvend boven de 0,5 is.
2) Bij rapportage van de index, deze van aanvullende duiding te voorzien waarmee eventuele positieve of negatieve afwijkingen kunnen worden verklaard, zoals bijvoorbeeld de impact van bouwprojecten en klimatologische factoren, waarbij ook wordt vermeld welke maatregelen zijn genomen om (tijdelijke) negatieve impact de ondervangen.</t>
  </si>
  <si>
    <t>In de jaarstukken wordt voor de groenindex het streefgetal 0.5 opgenomen.  Jaarlijks wordt in augustus de groenindex bepaald adhv satellietbeelden. Dat getal is terug te vinden in de jaarstukken en wordt voorzien van een duiding en een toelichting op de evt. afwijking tov het streefindexgetal van 0,5.</t>
  </si>
  <si>
    <t>M22-92</t>
  </si>
  <si>
    <t>AVOI - Richtlijnen voor plaatsing Trafo huisjes c.a.</t>
  </si>
  <si>
    <t>Om met Liander en soortgelijke partijen in overleg te gaan opdat inpassing van trafo huisjes en andere kunstwerken als is bedoeld in Algemene Verordening Openbare Infrastructuur 2022 (AVOI 2022) niet leidt tot verrommeling van de openbare ruimte en deze plaatsingen op basis van aldus vooraf overeengekomen kaders, proces, product en/of richtlijnen in vruchtbare samenwerking met Liander en overige betrokkenen tot stand zullen komen en de raad daarover te informeren.</t>
  </si>
  <si>
    <t>Naar verwachting in Q3 van 2023.</t>
  </si>
  <si>
    <t>M22-70</t>
  </si>
  <si>
    <t>Evaluatie onderhoudsniveau beheerplannen buitenruimte</t>
  </si>
  <si>
    <t>de evaluatie m.b.t. het effect van de keuze voor het huidige onderhoudsniveau, de wijze van uitvoering van het onderhoud  en de keuze voor de systematiek van onderhoud op beeldkwaliteit, na het bloeiseizoen  in 2023 uit te voeren en de uitkomsten daarvan aan de raad voor te leggen , waarbij eventuele financiële consequenties naar aanleiding van de evaluatie worden meegenomen in de perspectiefnota 2025 en programmabegroting 2025-2028, dan wel zoveel eerder als  mogelijk is.</t>
  </si>
  <si>
    <t>We verwachten dat de evaluatie in Q4 wordt voorgelegd.</t>
  </si>
  <si>
    <t>M23-09</t>
  </si>
  <si>
    <t>8-mrt-23</t>
  </si>
  <si>
    <t>Sportaccommodaties</t>
  </si>
  <si>
    <t>in gesprek te gaan met Sportfondsen, teneinde de voorgenomen indexatie van de huren-net als de gemeente- te matigen;
Bij het aangaan van nieuwe contractuele verplichtingen zo mogelijk afspraken te maken die buitensporige indexatie voorkomen.</t>
  </si>
  <si>
    <t>M22-96</t>
  </si>
  <si>
    <t>Lokaal maatwerk parkeerbeleid</t>
  </si>
  <si>
    <t>M23-04</t>
  </si>
  <si>
    <t>Gemeentelijk Rioleringsplan 2023-2026 (266740)</t>
  </si>
  <si>
    <t>Om over twee jaar een evaluatiemoment in te plannen rondom de voortgang van de uitvoering van het Gemeentelijk Rioleringsplan 2023-2026 en de uitkomst van de evaluatie te communiceren naar de gemeenteraad. Tijdens deze evaluatie wordt gekeken naar:
a. De voortgang van de inspectie van het rioolstelsel; ligt deze op schema, volgens de planning van het Rioleringsplan 2023-2026.
b.Het vullen van het beheersysteem
c.Stand van zaken uitvoering geplande projecten
d.De balans tussen prestaties, risico’s en kosten (assetmanagement) en het bijbehorende tarief voor de rioolheffing zoals verwoord in het Gemeentelijk Rioleringplan 2023-2026</t>
  </si>
  <si>
    <t xml:space="preserve"> Wij  geven uitvoering aan deze motie in 2025. Dan maken wij de stand van zaken op en berichtten de raad hierover.  </t>
  </si>
  <si>
    <t>M22-102</t>
  </si>
  <si>
    <t>Aandacht voor het tegengaan van verschraling Openbaar Vervoer voorzieningen</t>
  </si>
  <si>
    <t>- Via de Regio aandacht te vragen bij de Provincie Noord-Holland en het Ministerie van Infrastructuur en Waterstaat voor het tegengaan van de verschraling;
- In de verdere uitwerking van de RSA naar oplossingsrichtingen te zoeken om deze trend te keren.</t>
  </si>
  <si>
    <t>Deze motie is in uitvoering. In Regionaal verband geven we aandacht aan de voorzieningen van het openbaar vervoer in onze gemeente. Ook is er aandacht gevraagd voor het OV bij de Provindie en is  het een speerpunt uit de Omgevingsvisie.</t>
  </si>
  <si>
    <t>MM/ HB</t>
  </si>
  <si>
    <t>T23-02</t>
  </si>
  <si>
    <t>Kadernota Muiden Noord-West
Toezegging uit Het Gesprek op 5 april 2023</t>
  </si>
  <si>
    <t>Toezegging: de raad een overzicht sturen van de in het verleden genomen besluiten over het verkeer in Muiden en de variabelen waarmee voor de toekomst rekening is gehouden in het verkeersonderzoek voor Muiden Noordwest. </t>
  </si>
  <si>
    <t>Deze toezegging is in behandeling, de raad wordt op een later moment hierover geïnformeerd.</t>
  </si>
  <si>
    <t xml:space="preserve">In Q2 2023 wordt een voorstel voor de verplichte participatie bij initiatieven die niet in het omgevingsplan passen naar de raad gebracht ter vaststelling (samen met de vaststelling van de Omgevingsvisie).
Naast het traject dat in Q2 2023 start rond het herijken van de Visie op Burgerparticipatie worden ook pilots aangegaan zodat we in de praktijk leren welke nieuwe vormen van democratie bij onze gemeente past.Hierbij zoeken we ook naar nieuwe instrumenten, zoals digitale tools. 
</t>
  </si>
  <si>
    <t>Besluitvorming Notitie maatregelen duurzaam ontwikkelen is in college in mei voorzien, daarna volgt een raadsmededeling bij vaststelling in college.</t>
  </si>
  <si>
    <t>De motie is conform uitgevoerd, er is een zelfbewoningsclausule opgenomen in de overeengekomen en ondertekende anterieure overeenkomst. Op het thema-uur van 16 november 2022 is de inhoud van de overeenkomst mondeling toegelicht.
We stellen voor om deze toezegging als afgehandeld te beschouwen.</t>
  </si>
  <si>
    <t>Aan deze motie is uitvoering gegeven door bespreking in portefeuillehoudersoverleg Regio september 2020. 
We stellen voor om deze motie als afgehandeld te beschouwen.</t>
  </si>
  <si>
    <t xml:space="preserve">Op 18 april 2023 heeft het GNR een brief gedeeld waarin zij aangeeft op vrijdag 12 mei en zaterdag 17 juni excursies te organiseren voor de raadsleden van de verschillende gemeenten welke in het bestuur zitten van het GNR. Op deze manier geeft het GNR uitvoering aan deze toezegging. 
</t>
  </si>
  <si>
    <t xml:space="preserve">Aan deze motie is uitvoering gegeven bij de verwerking in het bestemmingsplan. De gemeenteraad wordt hierover geinformeerd bij de vaststelling van het bestemmingsplan. De inschatting is voor het zomerreces 2023, op voorwaarde dat er geen sprake meer is van stikstofdepositie.
</t>
  </si>
  <si>
    <t xml:space="preserve">Bij de vastelling van het bestemmingsplan wordt inzichtelijk gemaakt of er bomen gekapt moeten worden voor de ontlsuiting en waarom, ook wordt een herplantplicht overeengekomen. Planning voor het zomerreces 2023 op voorwaarde dat er geen sprake meer is van stikstofdepositie
</t>
  </si>
  <si>
    <t>De motie is uitgevoerd. Er is een zelfbewoningsclausule opgenomen in de overeengekomen en ondertekende anterieure overeenkomst. Op het thema-uur van 16 november 2022 is de inhoud van de overeenkomst mondeling toegelicht.
We stellen voor om deze motie als afgehandeld te beschouwen.</t>
  </si>
  <si>
    <t xml:space="preserve">De bouw moet passen in het bestemmingsplan.De IOK gaat over
plannen die niet in het bp passen. De raad is hiervan reeds op de 
hoogte gebracht. We stellen voor om deze toezegging als afgehandeld te beschouwen.
</t>
  </si>
  <si>
    <t>Een haalbaarheidsonderzoek wordt betrokken bij het project /onderzoek naar een autoluwe vesting Naarden.</t>
  </si>
  <si>
    <t xml:space="preserve">De voorbereiding van een mogelijke herinrichtng is voor 2023 ingepland. Uitvoering is afhankelijk van beschikbaar komen van budget, vanaf 2024. </t>
  </si>
  <si>
    <t xml:space="preserve">In de raadsvergadering van 8 maart is toegezegd om alsnog uitvoering te geven aan deze motie. 
De Uitvoeringsagenda zal worden geactualiseerd. De ambities en voornemens uit deze agenda zullen gelijktijdig met de Perspectiefnota 2024 aan de raad gezonden worden. </t>
  </si>
  <si>
    <t>Voorstel:afgehandeld</t>
  </si>
  <si>
    <t xml:space="preserve">Onderhavig punt is meegegeven aan de Regio tbv van de actualisering  GR. Dit heeft erin geresulteerd dat dit artikel uit de nieuwe concept GR is geschrapt. Deze concept GR wordt ter zienswijze aan de Raad aangeboden. De concept GR met een concept zienswijze voorgesteld door het college komt volgens de voorgestelde planning op 10 mei op de politiek avond. De besluitvorming over de zienswijze dient voor 16 juni te zijn afgerond. 
</t>
  </si>
  <si>
    <t xml:space="preserve">De metingen worden op dit moment voorbereid. Het plan is al met het Buurtplatform Keverdijk-Thijssepark-Vierhoven besproken. Tijdens een bewonersavond op 5 april is dit plan met de rest van de wijk gedeeld. Op dit moement worden de voorbereidingen voor het daadwerkelijk meten getroffen.Deze motie is tot en met punt 3 afgehandeld. Punt 4 zal pas over een paar jaar uitgevoerd kunnen worden. </t>
  </si>
  <si>
    <t>Voorstel: afgehandeld</t>
  </si>
  <si>
    <t>In de begroting voor 2023 zijn twee projecten (Cort van der Lindenlaan en Brediusweg) opgenomen, waarmee oversteekplaatsen op schoolroutes kunnen worden verbeterd. Deze projecten worden nu voorbereid op uitvoering</t>
  </si>
  <si>
    <t>De provincie Noord-Holland heeft haar eigen ongevallen knelpunten zeer duidelijk voor ogen. De regio Gooi en Vechtstreek heeft in reguliere ambtelijke overleggen met de provincie de aangedragen zorg overgebracht.
We stellen voor deze motie als afgehandeld te beschouwen.</t>
  </si>
  <si>
    <t xml:space="preserve">Het DO wordt in 2023 verwacht. </t>
  </si>
  <si>
    <t>In mei en juni 2023 vinden nog enkele kennismakingsgesprekken met scoutingsverenigingen en de wethouder plaats. In deze gesprekken kan ook mogelijke financiële ondersteuning aan de orde komen. Na de gesprekken wordt uw raad geinformeerd middels een raadsmededeling.</t>
  </si>
  <si>
    <t>De raad is geinformeerd met raadsmededeling 228815.
We stellen voor deze toezegging als afgehandeld te beschouwen.</t>
  </si>
  <si>
    <t xml:space="preserve">De raad zal binnenkort geïnformeerd worden over deze motie middels een raadsmededeling. Via het project Hollandse Luchten zijn we samen met inwoners op dit moment wel begonnen met het meten van fijnstof, PM2.5, binnen de gemeenten met SODAQ AIR sensoren. Deze zijn te zien op https://samenmeten.rivm.nl/dataportaal/. Daarnaast zijn er ook palmesbuisjes geplaatst door de GGD amsterdam. Hier wordt NO2 mee gemeten. De eerste meetresultaten hiervan moeten nog volgen. </t>
  </si>
  <si>
    <t>De aanleg van de fietsstraat en busbaan in de Amsterdamsestraatweg is in voorbereiding. Er is een definitief ontwerp vastgesteld. De uitvoering wordt, na gunning, verwacht vanaf 1 september 2023 tot begin 2024. De overleggen met de Fietsersbond en Platform GM worden begin mei afgerond.</t>
  </si>
  <si>
    <t>Deze vragen zijn beantwoord middels de memo "beantwoording vragen Raadsvergadering (9 november 2022) Beheer en waardevast houden uittreedsommen GNR" op 1 december 2022 en de memo "beantwoording vragen BTW-compensatie GNR" van 24 november 2022. We stellen voor om deze toezegging als afgehandeld te beschouwen.</t>
  </si>
  <si>
    <t xml:space="preserve">Dit gesprek is inmiddels gevoerd en de raad zal binnenkort geïnformeerd worden middels een raadsmededeling.  </t>
  </si>
  <si>
    <t>De uitvoering van de motie is in voorbereiding. De raad wordt hierover op een later moment geinformeerd.</t>
  </si>
  <si>
    <t>Een gesprek hierover met de raad heeft plaatsgevonden op 19 april jl. De programmaindeling wordt nog aan de raad ter besluitvorming voorgelegd bij het aanbieden van de Perspectiefnota 2024.
Wij stellen voor om deze toezegging als afgehandeld te beschouwen.</t>
  </si>
  <si>
    <t>Deze toezegging is in uitvoering. Hierover vindt in regionaal verband afstemming plaats.</t>
  </si>
  <si>
    <t>Deze toezegging is in uitvoering. De raad wordt hierover op een later moment geinformeerd.</t>
  </si>
  <si>
    <t>Deze motie is in uitvoering. Zowel de Veiligheidsdirectie als het Algemeen Bestuur geïnformeerd is over de motie en de inhoud ervan. Gesprekken hierover worden nog gevoerd.</t>
  </si>
  <si>
    <t xml:space="preserve">Deze motie is in uitvoering. Participatie integreren we met het opstellen van parkeerbeleid. </t>
  </si>
  <si>
    <t xml:space="preserve">Motie- en Toezeggingenmonitor Gooise Meren </t>
  </si>
  <si>
    <t>Voorste:afgehandeld</t>
  </si>
  <si>
    <t>Bijgaand een overzicht van de toezeggingen van het college en de aangenomen moties van de bestuursperiode 2022-2025. Dit overzicht bevat dus niet alle ingediende moties. Het bevat een overzicht van de openstaande moties en toezeggingen en degene waarvan we voorstellen om ze nu als afgehandeld te beschouwen. Ook zijn degene niet opgenomen nog staande de vergadering zijn ingetrokken, aangehouden of verworpen. Wel toegevoegd zijn die moties die zijn ingetrokken na een duidelijke toezegging van het College, net als andere toezeggingen door het college op belangrijke punten tijdens een raadsvergadering. Amendementen zijn niet opgenomen omdat met het aannemen van een amendement het besluit direct veranderd is; dat wordt ook direct doorgevoerd. Griffier en voorzitter tekenen het raadsbesluit na controle van juistheid besluit (dus incl. aangenomen amendementen).Een aantal moties en toezeggingen heeft de status afgehandeld (voorstel). Aan de raad wordt voorgesteld deze als afgehandeld te beschouwen.</t>
  </si>
  <si>
    <t>De uitganspunten van deze motie worden reeds meegenomen in 
lopend beleid en uitvoering. We onderzoeken nog de mogelijkheden en uitganspunten van deze motie worden reeds meegenomen in lopend beleid en uitvoering. We onderzoeken nogde mogelijkheden om meer pro-actief hierover te communiceren. Aan de punten 2 t/m 4 uit de motie wordt uitvoering gegeven bij de verkoop van snippergroen. Pro-actief benaderen van inwoners gebeurt bij specifieke situaties, er is nog geen algemene aanpak om dit met regelmaat breed kenbaar te maken. We onderzoeken nog de mogelijkheden om dit op te nemen in het beleid op snippergroen.</t>
  </si>
  <si>
    <t>T23-03</t>
  </si>
  <si>
    <t>PvE Emmalocaties Bussum</t>
  </si>
  <si>
    <t>Het college zegt toe om te kijken hoe optimale borging vorm kan krijgen, bijvoorbeeld door de zorg- en de sociale huurcomponent te onderscheiden; zorg 15 jaar en sociale huur 25 jaar.</t>
  </si>
  <si>
    <t>M23-18</t>
  </si>
  <si>
    <t>Openstelling huis van de democratie</t>
  </si>
  <si>
    <t>Het gemeentehuis van Gooise Meren o.a., ons Huis van de Democratie, open te stellen op de uitslagenavonden van gemeentelijke, provinciale, waterschaps-, landelijke en Europese verkiezingen.</t>
  </si>
  <si>
    <t>M23-20</t>
  </si>
  <si>
    <t>Oplossing wegvallen inkomsten papierinzameling</t>
  </si>
  <si>
    <t xml:space="preserve">1. In overleg te treden met de diverse verenigingen in onze gemeente die i.v.m. het wegvallen van de inkomsten van de papierinzameling per 2025 voor een financiële uitdaging komen te staan; 
2. In geval van structurele financiële tegemoetkoming te zoeken naar een passende tegenprestatie door de verenigingen en hierover zo nodig ook het gesprek aan te gaan met de Regio (GAD); 
3. De raad hierover uiterlijk in perspectiefnota 2025 e.v. te informeren over de oplossingsrichting;  </t>
  </si>
  <si>
    <t xml:space="preserve">M23-22 </t>
  </si>
  <si>
    <t>Legestarieventabel</t>
  </si>
  <si>
    <t>Dat het raadsvoorstel “tarieventabel Legesverordening 2023 (1e wijziging 2023)”  niet verder door de raad zal worden behandeld en dit raadsvoorstel terug te zenden naar het college:
en verzoekt het college:
1.Een voorstel uit te werken en aan de raad ter vaststelling te leggen waarin het risico op overschrijding van de kostendekkendheid van de leges veroorzaakt door hoger dan geraamde inkomsten op de bouwleges, tot een minimum wordt beperkt - waarbij wanneer een eventuele korting op de bouwleges wordt verleend die eerlijk over alle bouwleges wordt verdeeld. 
Danwel versneld met een nieuwe legesverordening te komen waarmee hetzelfde doel wordt bereikt.
2.Te onderzoeken of in dit voorstel een extra voordeel aan ‘groene’ leges kan worden ingepast.</t>
  </si>
  <si>
    <t>M23-23</t>
  </si>
  <si>
    <t>Omgevingsvisie</t>
  </si>
  <si>
    <t xml:space="preserve">Het raadsvoorstel “Vaststellen omgevingsvisie Gooise Meren  (231762)” niet te behandelen en terug te zenden aan het college; 
en verzoekt het college:
•Redactionele opmerkingen en correcties uit de schriftelijke vragensessie te verwerken;
•Daar waar middelen benoemd worden, die niet al toegepast worden in de uitvoering van het huidige beleid, deze ofwel te verwijderen, ofwel te duiden als het gaat om mogelijkheden of voorbeelden
•Bij de beschrijving van situaties te duiden of het gaat om de huidige of gewenste staat (ambitie)
•Zo mogelijk te duiden waar sprake is van nieuw beleid of waar significant wordt afgeweken van eerder vastgelegd beleid.
En de aangepaste visie aan de raad ter vaststelling voor te leggen.
</t>
  </si>
  <si>
    <t>T23-04</t>
  </si>
  <si>
    <t xml:space="preserve">Beschikbaar stellen krediet voor aanleg vrijliggend fietspad Mariahoeveweg Muiden </t>
  </si>
  <si>
    <t xml:space="preserve">Wethouder zegt toe dat hij tekeningen zal laten opzoeken zodat raadsleden desgewenst hiernaar kunnen kijken en toelichting kunnen krijgen. </t>
  </si>
  <si>
    <t>T23-05</t>
  </si>
  <si>
    <t>M23-30 Motie PvdA - Besluitvorming door raad over Startnotitie herijkte visie burgerparticipatie</t>
  </si>
  <si>
    <t>College zegt toe dat de raad na fase 2 besluitvormend aan bod komt.</t>
  </si>
  <si>
    <t>T23-06</t>
  </si>
  <si>
    <t>Ontwerp verklaring van geen bedenkingen bouw Solar Carport aan de Dr. Abraham Kuyperlaan 3 in Bussum</t>
  </si>
  <si>
    <t xml:space="preserve">College zegt toe dat ze zal nagaan of het artikel 8.5 in anterieure overeenkomst aangepast kan worden (optie: vervalt aan gemeente i.p.v. in oude staat herstellen). </t>
  </si>
  <si>
    <t>M23-54</t>
  </si>
  <si>
    <t>Jaarstukken</t>
  </si>
  <si>
    <t>Met de Provincie in gesprek te gaan om te onderzoeken of aanpassing c.q. afschaling van het programma Verder met de Vesting Muiden mogelijk is, in het bijzonder het herstel van de Vestingwallen en de herinrichting van het Vestingplein, zonder dat dit gevolgen heeft voor de subsidieverstrekking van de deelprojecten die ongewijzigd zijn of worden uitgevoerd.</t>
  </si>
  <si>
    <t>M23-46</t>
  </si>
  <si>
    <t>Voortgangsverslag</t>
  </si>
  <si>
    <t>M23-32</t>
  </si>
  <si>
    <t>Wij GM</t>
  </si>
  <si>
    <t>Perspectiefnota</t>
  </si>
  <si>
    <t>M23-33</t>
  </si>
  <si>
    <t>M23-53</t>
  </si>
  <si>
    <t>Vanaf het begrotingsjaar 2024 niet langer te streven naar kostendekkendheid van de begraafrechten en de marktgelden, maar daarvoor realistischer streefpercentages te gaan hanteren en de raad hierover te informeren bij de begrotingsbehandeling in najaar 2023.</t>
  </si>
  <si>
    <t>M23-56</t>
  </si>
  <si>
    <t>op korte termijn te onderzoeken hoe de huidige audiovisuele middelen, in de raadszaal en de vergaderzalen die gebruikt worden tijdens politieke avonden, verbeterd kunnen worden, de raad hierover zo spoedig mogelijk te informeren en uiterlijk bij de begroting 2024 een financiële dekking voor de  noodzakelijke verbeteringen aan de raad voor te leggen.</t>
  </si>
  <si>
    <t>M23-59</t>
  </si>
  <si>
    <t>M23-65</t>
  </si>
  <si>
    <t xml:space="preserve">Verzoekt het college voor de natuur- en buitengebieden bij voorkeur te kiezen voor inheemse gebiedseigen soorten, zo mogelijk van autochtone afkomst. </t>
  </si>
  <si>
    <r>
      <t xml:space="preserve">Voortgang en afhandeling 
</t>
    </r>
    <r>
      <rPr>
        <b/>
        <i/>
        <sz val="10"/>
        <color rgb="FF000000"/>
        <rFont val="Corbel"/>
        <family val="2"/>
      </rPr>
      <t>Hoe en wanneer wordt invulling gegeven aan de motie/ toezegging? Hoe en  wanneer is/ wordt de raad hierover geïnformeerd ?</t>
    </r>
  </si>
  <si>
    <r>
      <t>Er wordt momenteel onderzocht of</t>
    </r>
    <r>
      <rPr>
        <b/>
        <sz val="10"/>
        <color rgb="FF000000"/>
        <rFont val="Corbel"/>
        <family val="2"/>
      </rPr>
      <t xml:space="preserve"> </t>
    </r>
    <r>
      <rPr>
        <sz val="10"/>
        <color rgb="FF000000"/>
        <rFont val="Corbel"/>
        <family val="2"/>
      </rPr>
      <t>CO2-reductie als onderdeel van verschillende indicatoren kan worden toegevoegd als gestructureerde meting van de impact van ons duurzaamheidsbeleid. De resultaten hiervan zijn nog niet beschikbaar. Zodra er meer inzicht is in de mogelijkheden, wordt de raad geïnformeerd.</t>
    </r>
  </si>
  <si>
    <r>
      <t xml:space="preserve">College zal overzicht maken en aan de raad verstrekken van projecten die vooralsnog niet begroot zijn maar waar wel afspraken over zijn gemaakt of die wel begroot zijn geweest maar nu om moverende redenen dat niet meer zijn. </t>
    </r>
    <r>
      <rPr>
        <i/>
        <sz val="10"/>
        <rFont val="Corbel"/>
        <family val="2"/>
      </rPr>
      <t>(Programma 9 / Financiën algemeen)</t>
    </r>
  </si>
  <si>
    <r>
      <t>1.</t>
    </r>
    <r>
      <rPr>
        <sz val="10"/>
        <color theme="1"/>
        <rFont val="Corbel"/>
        <family val="2"/>
      </rPr>
      <t xml:space="preserve">In goede afstemming met de scoutingverenigingen de mogelijkheden binnen en buiten het vigerende subsidiebeleidskader te onderzoeken om deze in aanmerking te laten komen voor financiële ondersteuning;
2. De raad hierover binnen 3 maanden nader te informeren. </t>
    </r>
  </si>
  <si>
    <r>
      <t xml:space="preserve">Voor de begrotingsbehandeling in oktober 2022 met een voorstel te komen om in de gemeente Gooise Meren een </t>
    </r>
    <r>
      <rPr>
        <b/>
        <u/>
        <sz val="10"/>
        <color theme="1"/>
        <rFont val="Corbel"/>
        <family val="2"/>
      </rPr>
      <t xml:space="preserve">professioneel </t>
    </r>
    <r>
      <rPr>
        <sz val="10"/>
        <color theme="1"/>
        <rFont val="Corbel"/>
        <family val="2"/>
      </rPr>
      <t>gemeente breed lokaal meetnet luchtkwaliteit op te zetten (voor ‘realtime’ metingen van o.a. (ultra-)fijnstof, roet, stikstof etc.) en hier voldoende budget voor te reserveren.  
Alle data zijn daarbij openbaar. Zo kunnen inwoners zelf zien hoe het staat met de luchtkwaliteit in hun directe (leef-)omgeving en kan de gemeente op basis hiervan effectieve beleid opstellen.</t>
    </r>
  </si>
  <si>
    <r>
      <rPr>
        <sz val="10"/>
        <color rgb="FF000000"/>
        <rFont val="Corbel"/>
        <family val="2"/>
      </rPr>
      <t xml:space="preserve">·  De parkeer capaciteit van het “externe terrein”, de Abri, uit te breiden en te verbeteren door het herinrichten van het terrein.
• De raad alvorens daarmee aan te vangen te informeren over de kosten en mogelijke dekking daarvan en middels een RV de raad om een uitvoeringskrediet te vragen.
• Indien uit de ontwerpen voor de herinrichting blijkt dat het externe terrein niet of onvoldoende kan voldoen, binnen de directe omgeving van het plangebied een oplossing te vinden voor de  parkeerbehoefte. </t>
    </r>
  </si>
  <si>
    <r>
      <t>·</t>
    </r>
    <r>
      <rPr>
        <sz val="10"/>
        <color theme="1"/>
        <rFont val="Corbel"/>
        <family val="2"/>
      </rPr>
      <t>         Te onderzoeken of het mogelijk is om een energiecrisissteunfonds in te stellen, naar analogie van het coronasteunfonds, voor maatschappelijke, culturele en sportvoorzieningen.
• Zo ja, de raad zo snel mogelijk hiervoor een raadsvoorstel voor te leggen.
• Zo nee, de raad zo snel mogelijk te informeren over de reden dit niet te doen.</t>
    </r>
  </si>
  <si>
    <r>
      <t>1.</t>
    </r>
    <r>
      <rPr>
        <sz val="10"/>
        <color rgb="FF000000"/>
        <rFont val="Corbel"/>
        <family val="2"/>
      </rPr>
      <t>         De voorbereiding van een ruimtelijk/omgevingsproject van enige omvang of complexiteit waarover de raad uiteindelijk een besluit moet nemen, altijd te starten met het ter besluitvorming aan de raad voorleggen van een Startnotitie waarin de kaders voor het project zijn aangegeven.
2.De wijze waarop belanghebbenden in de verschillende projectfasen zullen worden betrokken bij het project onderdeel van het Startnotitie te maken.</t>
    </r>
  </si>
  <si>
    <r>
      <t>Burgemeester zegt toe in 2022 vroegtijdig te beginnen (voorjaar) met voorbereidingen jaarwisseling 2022/2023 (ook in regionaal verband).</t>
    </r>
    <r>
      <rPr>
        <i/>
        <sz val="10"/>
        <rFont val="Corbel"/>
        <family val="2"/>
      </rPr>
      <t xml:space="preserve"> (Programma 2)</t>
    </r>
  </si>
  <si>
    <r>
      <rPr>
        <sz val="10"/>
        <color rgb="FF000000"/>
        <rFont val="Corbel"/>
        <family val="2"/>
      </rPr>
      <t>1. Zo spoedig mogelijk te starten met het participatieproces met betrekking tot het invoeren van lokaal maatwerk aangaande het parkeerbeleid en de raad  tussentijds te informeren over de voortgang.
2. Verzoekt het college te streven dat voor 31 -12-2023 waar en op welke wijze met ingang van 2024 uitvoering gegeven wordt aan lokaal maatwerk en de raad hierover tijdig te informeren.</t>
    </r>
  </si>
  <si>
    <t>1)       In de communicatiekalender (zie p.21 VV1) de MAAI MEI NIET maand op te nemen;
2)	Inwoners, ondernemers en organisaties, inclusief de gemeente zelf, actief te betrekken bij de MAAI MEI NIET maand;
3)	De verkeersveiligheid bij het maaibeleid altijd voorrang te geven;</t>
  </si>
  <si>
    <t>1.         Bij het opstellen van de begroting 2024-2028 de voorgenomen bezuinigingen op BOA’s en het Ontwikkelbudget niet of slechts gedeeltelijke door te voeren wanneer dit voor het sluitend maken van de structurele begroting 2024 niet noodzakelijk blijkt:
2.	Bij het opstellen van de begroting 2024-2028 de voorgenomen verhoging van de parkeertarieven niet of slechts gedeeltelijk door te voeren wanneer dit voor het sluitend maken van de structurele begroting 2024 niet noodzakelijk blijkt.</t>
  </si>
  <si>
    <t>1.         De mogelijkheid voor inwoners terug te brengen om, via het afsprakenformulier op de website,  een afspraak op het gemeentehuis te maken om informatie in te winnen en te overleggen over een bouwaanvraag;
2.	De mogelijkheid voor inwoners creëren om via het afsprakenformulier op de website een afspraak te maken om informatie in te winnen en te overleggen over een subsidieaanvraag.</t>
  </si>
  <si>
    <t>1.         Een heldere en duidelijke set criteria aan te leggen waarmee de voortgang van het nastreven van onze duurzaamheiddoelen is te monitoren.
2.	Deze jaarlijks bij de perspectiefnota te presenteren.
3.	Daarbij aan te geven welke investeringen daar voor gedaan zijn.</t>
  </si>
  <si>
    <t>M23-66</t>
  </si>
  <si>
    <t>in overleg met boeren en het waterschap tot slootkanten te komen die niet actief onderhouden worden en hiermee ruimte te geven aan flora en fauna.
Het dempen van sloten en greppels zo veel mogelijk te voorkomen.</t>
  </si>
  <si>
    <t>M23-77</t>
  </si>
  <si>
    <t>De raad een geüpdatete Welstandsnota voor te leggen, gelijktijdig met of kort na de inwerkingtreding van de Omgevingswet.</t>
  </si>
  <si>
    <t>M23-78</t>
  </si>
  <si>
    <t>Bij de uitwerking van de omgevingsvisie naar het omgevingsplan:
a) te onderzoeken of en hoe houtstook voor ruimteverwarming via regels in het Omgevingsplan van Gooise Meren te verbieden is wanneer de Stookwijzer code rood of oranje  aangeeft;
b) de Raad een voorstel aan te bieden over de uitkomsten van dit onderzoek en het al dan niet invoeren van dergelijke regels.</t>
  </si>
  <si>
    <t>M23-88</t>
  </si>
  <si>
    <t>Dat bij het lezen van de Omgevingsvisie, wanneer tekst in tekstballonnen, kaders en illustraties tegenstrijdig is aan wat er in de tekst staat, de tekst voor gaat;
Bij een volgende versie van de Omgevingsvisie, alle tekstballonnen, kaders en illustraties en kaartjes zorgvuldig moeten worden nagelopen zodat inconsequenties en onjuistheden kunnen worden verbeterd.</t>
  </si>
  <si>
    <t>M23-76</t>
  </si>
  <si>
    <r>
      <t>1.</t>
    </r>
    <r>
      <rPr>
        <sz val="7"/>
        <color theme="1"/>
        <rFont val="Times New Roman"/>
        <family val="1"/>
      </rPr>
      <t xml:space="preserve"> </t>
    </r>
    <r>
      <rPr>
        <sz val="10"/>
        <color theme="1"/>
        <rFont val="Corbel"/>
        <family val="2"/>
      </rPr>
      <t xml:space="preserve">te borgen dat transparante verslaglegging wordt gerealiseerd  bij alle formele participatie trajecten gemeentelijke  RO-projecten; 
2.er voor zorg te dagen dat derden, van RO-projecten die door hen worden ontwikkeld, transparante verslaglegging van participatie avonden overleggen;
3.zoveel als mogelijk te bevorderen dat participanten hun inbreng schriftelijk en openbaar afgeven bij participatieprocessen, waarbij de kern daarvan zo objectief mogelijk wordt vastgelegd en meegenomen wordt in de gespreksverslaggeving. 
4.om een heldere en eenduidige  werkwijze vast te leggen voor het communicatieproces bij alle participatie trajecten.
5.presentaties en verslaglegging digitaal beschikbaar te stellen via de gemeentelijke website. 
6.dit tevens mee te nemen in het uitvoeringsplan met betrekking tot de omgevingsvisie. </t>
    </r>
  </si>
  <si>
    <t>231762 Omgevingsvisie - Autochtone bomen</t>
  </si>
  <si>
    <t>231762 Omgevingsvisie - Slootkanten en greppels</t>
  </si>
  <si>
    <t>231762 Omgevingsvisie - Aanpassen welstandsnota</t>
  </si>
  <si>
    <t>231762 Omgevingsvisie - Houtrookoverlast tegengaan</t>
  </si>
  <si>
    <t>231762 Omgevingsvisie - Tekst gaat boven tekstballonnen</t>
  </si>
  <si>
    <r>
      <t>499063 Buitenplanse omgevingsplanactiviteiten met een verplichte participatie</t>
    </r>
    <r>
      <rPr>
        <b/>
        <strike/>
        <sz val="10"/>
        <color theme="1"/>
        <rFont val="Corbel"/>
        <family val="2"/>
      </rPr>
      <t xml:space="preserve"> - </t>
    </r>
    <r>
      <rPr>
        <sz val="10"/>
        <color theme="1"/>
        <rFont val="Corbel"/>
        <family val="2"/>
      </rPr>
      <t>Verslaglegging participatietrajecten</t>
    </r>
  </si>
  <si>
    <t>T23-07</t>
  </si>
  <si>
    <t>231762 Omgevingsvisie - Procedurevoorstel eerste jaar</t>
  </si>
  <si>
    <t xml:space="preserve">Het college zal na ongeveer 6 maanden een overzicht geven van niveau 2 aanvragen. </t>
  </si>
  <si>
    <t>T23-08</t>
  </si>
  <si>
    <t>M23-95 Motie Parkeereis GM - ingetrokken</t>
  </si>
  <si>
    <t>College zegt toe het dictum van M23-95 uit te voeren.
Dictum:
1.De inhoud van de Raadsmededeling 515462 RM Uitgangspunten en werkwijze parkeereis Gooise Meren via een thema-uur met de raad te delen, zodat de raad goed geïnformeerd is over de uitgangspunten, afwegingen en keuzes die gemaakt zijn;
2.Daarbij ook 564212 RM Aanpassen richtlijnen voor de parkeernormen te betrekken;
3.Tot die tijd in communicatie en overeenkomsten met aanvragers van Omgevingsvergunningen, aan te geven dat, mochten de Parkeernormen wijzigen tussen dit moment en het moment van verlenen van de Omgevingsvergunning, de op dat moment geldende parkeernormen van toepassing zullen zijn, ook wanneer deze strenger zullen zijn.</t>
  </si>
  <si>
    <t>T23-09</t>
  </si>
  <si>
    <t>Vragenhalfuur Driegende kap eikenboom en onderbegroeiing Kop van Jachthaven Naarderbos</t>
  </si>
  <si>
    <t>College zegt toe dat met de ontwikkelaar wordt besproken of er een alternatieve toegangsweg mogelijk is (bouw kop jachthaven Naarderbos).</t>
  </si>
  <si>
    <t>T23-10</t>
  </si>
  <si>
    <t>Programmabegroting 2024-2027 Programma 1 Prio Zorg en Welzijn</t>
  </si>
  <si>
    <t xml:space="preserve">College zegt toe een programma voor de raad te organiseren om meer inzicht te krijgen in de taken die de gemeente op gebied van zorg en welzijn heeft en aan welke knoppen gedraaid kan worden als er keuzes gemaakt moeten worden </t>
  </si>
  <si>
    <t>T23-11</t>
  </si>
  <si>
    <t>Programmabegroting 2024-2027 Programma 1 Prio Dieren vrolijken mensen op</t>
  </si>
  <si>
    <t xml:space="preserve">College zegt toe dat de draad over dierenbuddy’s weer wordt opgepakt en de raad wordt erover geïnformeerd  </t>
  </si>
  <si>
    <t>T23-12</t>
  </si>
  <si>
    <t xml:space="preserve">Programmabegroting 2024-2027 </t>
  </si>
  <si>
    <t>College zegt toe een vervolg op het werkprogramma voor de raad mbt Jeugdzorg te organiseren over concrete aspecten (regionale zaken en zaken waar een uitdaging ligt).</t>
  </si>
  <si>
    <t>T23-13</t>
  </si>
  <si>
    <t>Programmabegroting 2024-2027, programma 3 prio Wij GM Zorgplicht en GroenLinks Antennebeleid</t>
  </si>
  <si>
    <r>
      <t>College zegt toe eind 1</t>
    </r>
    <r>
      <rPr>
        <vertAlign val="superscript"/>
        <sz val="11"/>
        <color theme="1"/>
        <rFont val="Corbel"/>
        <family val="2"/>
      </rPr>
      <t>e</t>
    </r>
    <r>
      <rPr>
        <sz val="11"/>
        <color theme="1"/>
        <rFont val="Corbel"/>
        <family val="2"/>
      </rPr>
      <t xml:space="preserve"> kwartaal 2024 bij de raad terug te komen met mogelijkheden voor kaderstelling Antennebeleid c.a. </t>
    </r>
  </si>
  <si>
    <t>T23-14</t>
  </si>
  <si>
    <t>Programmabegroting 2024-2027 Programma 4 Prio Wij GM fietsveiligheid</t>
  </si>
  <si>
    <t xml:space="preserve">College zegt toe in VV1-2024 te komen met een voorstel voor (permanente) spandoeken en mogelijk andere acties ihkv verbeteren fietsveiligheid </t>
  </si>
  <si>
    <t>T23-15</t>
  </si>
  <si>
    <t>Programmabegroting 2024-2027 Programma 5 Prio Wij GM Reddingsbrigade</t>
  </si>
  <si>
    <r>
      <t>College zegt toe in 1</t>
    </r>
    <r>
      <rPr>
        <vertAlign val="superscript"/>
        <sz val="11"/>
        <color theme="1"/>
        <rFont val="Corbel"/>
        <family val="2"/>
      </rPr>
      <t>e</t>
    </r>
    <r>
      <rPr>
        <sz val="11"/>
        <color theme="1"/>
        <rFont val="Corbel"/>
        <family val="2"/>
      </rPr>
      <t xml:space="preserve"> kwartaal 2024 terug te komen op de positie van de reddingsbrigade </t>
    </r>
  </si>
  <si>
    <t>M23-111</t>
  </si>
  <si>
    <t>Nota van Uitgangspunten Vesting Muiden fase 2 (614726)</t>
  </si>
  <si>
    <t>- Bij de herinrichting van het Vestingplein een goede wandelroute geschikt voor rolstoelen, kinderwagens en minder validen te realiseren, als alternatief voor de route over de vestingwallen, die door de trappen niet voor deze gebruikers toegankelijk is en met deze route tevens het Muizenfort nog beter te ontsluiten, ten einde de toeristische functie hiervan te versterken.
- Het deel van de Ton Kootsingel dat binnen het plangebied valt, zodanig in te richten dat de wandelroute aan de binnenzijde van de vestingwal mogelijk wordt.</t>
  </si>
  <si>
    <t>T23-16</t>
  </si>
  <si>
    <t>De raad ontvangt graag een afschrift van de antwoordbrief 713641 Visrecht en vislood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</si>
</sst>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0"/>
      <color theme="1"/>
      <name val="Corbel"/>
      <family val="2"/>
    </font>
    <font>
      <sz val="10"/>
      <name val="Corbel"/>
      <family val="2"/>
    </font>
    <font>
      <b/>
      <sz val="10"/>
      <name val="Corbel"/>
      <family val="2"/>
    </font>
    <font>
      <sz val="10"/>
      <color rgb="FF000000"/>
      <name val="Corbel"/>
      <family val="2"/>
    </font>
    <font>
      <b/>
      <sz val="10"/>
      <color rgb="FF000000"/>
      <name val="Corbel"/>
      <family val="2"/>
    </font>
    <font>
      <b/>
      <i/>
      <sz val="10"/>
      <color rgb="FF000000"/>
      <name val="Corbel"/>
      <family val="2"/>
    </font>
    <font>
      <sz val="10"/>
      <color rgb="FFA6A6A6"/>
      <name val="Corbel"/>
      <family val="2"/>
    </font>
    <font>
      <i/>
      <sz val="10"/>
      <color rgb="FFA6A6A6"/>
      <name val="Corbel"/>
      <family val="2"/>
    </font>
    <font>
      <strike/>
      <sz val="10"/>
      <color rgb="FF000000"/>
      <name val="Corbel"/>
      <family val="2"/>
    </font>
    <font>
      <sz val="7"/>
      <color theme="1"/>
      <name val="Times New Roman"/>
      <family val="1"/>
    </font>
    <font>
      <b/>
      <sz val="10"/>
      <color theme="1"/>
      <name val="Corbel"/>
      <family val="2"/>
    </font>
    <font>
      <i/>
      <sz val="10"/>
      <name val="Corbel"/>
      <family val="2"/>
    </font>
    <font>
      <b/>
      <u/>
      <sz val="10"/>
      <color theme="1"/>
      <name val="Corbel"/>
      <family val="2"/>
    </font>
    <font>
      <b/>
      <strike/>
      <sz val="10"/>
      <color theme="1"/>
      <name val="Corbel"/>
      <family val="2"/>
    </font>
    <font>
      <sz val="11"/>
      <color theme="1"/>
      <name val="Corbel"/>
      <family val="2"/>
    </font>
    <font>
      <vertAlign val="superscript"/>
      <sz val="11"/>
      <color theme="1"/>
      <name val="Corbel"/>
      <family val="2"/>
    </font>
  </fonts>
  <fills count="3">
    <fill>
      <patternFill patternType="none"/>
    </fill>
    <fill>
      <patternFill patternType="gray125"/>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top/>
      <bottom/>
      <diagonal/>
    </border>
    <border>
      <left style="hair">
        <color auto="1"/>
      </left>
      <right style="hair">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3" fillId="0" borderId="2" xfId="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3" xfId="1" applyFont="1" applyFill="1" applyBorder="1" applyAlignment="1">
      <alignment horizontal="left" vertical="top"/>
    </xf>
    <xf numFmtId="0" fontId="3" fillId="0" borderId="0" xfId="1" applyFont="1" applyFill="1" applyBorder="1" applyAlignment="1">
      <alignment horizontal="left" vertical="top"/>
    </xf>
    <xf numFmtId="0" fontId="3" fillId="0" borderId="4" xfId="1" applyFont="1" applyFill="1" applyBorder="1" applyAlignment="1">
      <alignment horizontal="left" vertical="top"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14" fontId="2" fillId="0" borderId="1" xfId="0" applyNumberFormat="1" applyFont="1" applyBorder="1" applyAlignment="1">
      <alignment horizontal="left" vertical="top"/>
    </xf>
    <xf numFmtId="14" fontId="3" fillId="0" borderId="1" xfId="1" applyNumberFormat="1" applyFont="1" applyFill="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Border="1" applyAlignment="1">
      <alignment vertical="top"/>
    </xf>
    <xf numFmtId="0" fontId="2" fillId="0" borderId="1" xfId="0" applyFont="1" applyBorder="1" applyAlignment="1">
      <alignment horizontal="left" vertical="top"/>
    </xf>
    <xf numFmtId="0" fontId="2" fillId="0" borderId="1" xfId="0" applyFont="1" applyFill="1" applyBorder="1" applyAlignment="1">
      <alignment horizontal="left" vertical="top"/>
    </xf>
    <xf numFmtId="0" fontId="12" fillId="2" borderId="1" xfId="0" applyFont="1" applyFill="1" applyBorder="1" applyAlignment="1">
      <alignment horizontal="lef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vertical="top"/>
    </xf>
    <xf numFmtId="14" fontId="2" fillId="0" borderId="1" xfId="0" applyNumberFormat="1" applyFont="1" applyBorder="1" applyAlignment="1">
      <alignment vertical="top"/>
    </xf>
    <xf numFmtId="0" fontId="16" fillId="0" borderId="1" xfId="0" applyFont="1" applyBorder="1" applyAlignment="1">
      <alignment vertical="center" wrapText="1"/>
    </xf>
    <xf numFmtId="0" fontId="16" fillId="0" borderId="1" xfId="0" applyFont="1" applyBorder="1" applyAlignment="1">
      <alignment wrapText="1"/>
    </xf>
    <xf numFmtId="0" fontId="16" fillId="0" borderId="1" xfId="0" applyFont="1" applyBorder="1" applyAlignment="1">
      <alignment vertical="top" wrapText="1"/>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xf>
    <xf numFmtId="0" fontId="6"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left" vertical="top"/>
    </xf>
    <xf numFmtId="0" fontId="2" fillId="0" borderId="1" xfId="0" quotePrefix="1" applyFont="1" applyBorder="1" applyAlignment="1">
      <alignment vertical="top" wrapText="1"/>
    </xf>
  </cellXfs>
  <cellStyles count="2">
    <cellStyle name="Hyperlink" xfId="1" builtinId="8"/>
    <cellStyle name="Standaard" xfId="0" builtinId="0"/>
  </cellStyles>
  <dxfs count="0"/>
  <tableStyles count="0" defaultTableStyle="TableStyleMedium2" defaultPivotStyle="PivotStyleLight16"/>
  <colors>
    <mruColors>
      <color rgb="FF005C2A"/>
      <color rgb="FFC00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203"/>
  <sheetViews>
    <sheetView tabSelected="1" zoomScale="90" zoomScaleNormal="90" workbookViewId="0">
      <pane ySplit="4" topLeftCell="A195" activePane="bottomLeft" state="frozen"/>
      <selection pane="bottomLeft" sqref="A1:I203"/>
    </sheetView>
  </sheetViews>
  <sheetFormatPr defaultColWidth="8.85546875" defaultRowHeight="12.75" x14ac:dyDescent="0.25"/>
  <cols>
    <col min="1" max="1" width="9.7109375" style="23" customWidth="1"/>
    <col min="2" max="2" width="12" style="23" customWidth="1"/>
    <col min="3" max="3" width="15.28515625" style="23" customWidth="1"/>
    <col min="4" max="4" width="20" style="23" customWidth="1"/>
    <col min="5" max="5" width="12.85546875" style="23" customWidth="1"/>
    <col min="6" max="6" width="31.42578125" style="10" customWidth="1"/>
    <col min="7" max="7" width="57" style="22" customWidth="1"/>
    <col min="8" max="8" width="58.7109375" style="23" customWidth="1"/>
    <col min="9" max="9" width="31.42578125" style="21" customWidth="1"/>
    <col min="10" max="10" width="58.7109375" style="23" customWidth="1"/>
    <col min="11" max="11" width="17" style="23" customWidth="1"/>
    <col min="12" max="12" width="34.7109375" style="23" customWidth="1"/>
    <col min="13" max="16384" width="8.85546875" style="23"/>
  </cols>
  <sheetData>
    <row r="1" spans="1:12" x14ac:dyDescent="0.25">
      <c r="A1" s="28" t="s">
        <v>627</v>
      </c>
      <c r="B1" s="28"/>
      <c r="C1" s="28"/>
      <c r="D1" s="28"/>
      <c r="E1" s="28"/>
      <c r="F1" s="29"/>
      <c r="G1" s="30"/>
      <c r="H1" s="28"/>
      <c r="I1" s="31"/>
    </row>
    <row r="2" spans="1:12" x14ac:dyDescent="0.25">
      <c r="A2" s="28"/>
      <c r="B2" s="28"/>
      <c r="C2" s="28"/>
      <c r="D2" s="28"/>
      <c r="E2" s="28"/>
      <c r="F2" s="29"/>
      <c r="G2" s="30"/>
      <c r="H2" s="28"/>
      <c r="I2" s="31"/>
    </row>
    <row r="3" spans="1:12" ht="57.4" customHeight="1" x14ac:dyDescent="0.25">
      <c r="A3" s="32" t="s">
        <v>629</v>
      </c>
      <c r="B3" s="33"/>
      <c r="C3" s="33"/>
      <c r="D3" s="33"/>
      <c r="E3" s="33"/>
      <c r="F3" s="34"/>
      <c r="G3" s="35"/>
      <c r="H3" s="33"/>
      <c r="I3" s="36"/>
      <c r="J3" s="29"/>
      <c r="K3" s="29"/>
      <c r="L3" s="29"/>
    </row>
    <row r="4" spans="1:12" ht="38.25" x14ac:dyDescent="0.25">
      <c r="A4" s="6" t="s">
        <v>0</v>
      </c>
      <c r="B4" s="6" t="s">
        <v>1</v>
      </c>
      <c r="C4" s="6" t="s">
        <v>2</v>
      </c>
      <c r="D4" s="6" t="s">
        <v>3</v>
      </c>
      <c r="E4" s="6" t="s">
        <v>4</v>
      </c>
      <c r="F4" s="7" t="s">
        <v>5</v>
      </c>
      <c r="G4" s="7" t="s">
        <v>6</v>
      </c>
      <c r="H4" s="8" t="s">
        <v>671</v>
      </c>
      <c r="I4" s="20" t="s">
        <v>7</v>
      </c>
      <c r="J4" s="29"/>
      <c r="K4" s="29"/>
      <c r="L4" s="29"/>
    </row>
    <row r="5" spans="1:12" ht="93.4" customHeight="1" x14ac:dyDescent="0.25">
      <c r="A5" s="9" t="s">
        <v>8</v>
      </c>
      <c r="B5" s="9">
        <v>43124</v>
      </c>
      <c r="C5" s="9"/>
      <c r="D5" s="9" t="s">
        <v>9</v>
      </c>
      <c r="E5" s="9" t="s">
        <v>10</v>
      </c>
      <c r="F5" s="9" t="s">
        <v>11</v>
      </c>
      <c r="G5" s="9" t="s">
        <v>12</v>
      </c>
      <c r="H5" s="9" t="s">
        <v>13</v>
      </c>
      <c r="I5" s="9" t="s">
        <v>14</v>
      </c>
    </row>
    <row r="6" spans="1:12" ht="66" customHeight="1" x14ac:dyDescent="0.25">
      <c r="A6" s="9" t="s">
        <v>15</v>
      </c>
      <c r="B6" s="9">
        <v>43145</v>
      </c>
      <c r="C6" s="9"/>
      <c r="D6" s="9" t="s">
        <v>9</v>
      </c>
      <c r="E6" s="9" t="s">
        <v>65</v>
      </c>
      <c r="F6" s="9" t="s">
        <v>16</v>
      </c>
      <c r="G6" s="9" t="s">
        <v>17</v>
      </c>
      <c r="H6" s="9" t="s">
        <v>18</v>
      </c>
      <c r="I6" s="9" t="s">
        <v>19</v>
      </c>
    </row>
    <row r="7" spans="1:12" ht="114.75" x14ac:dyDescent="0.25">
      <c r="A7" s="9" t="s">
        <v>20</v>
      </c>
      <c r="B7" s="9">
        <v>43411</v>
      </c>
      <c r="C7" s="9" t="s">
        <v>21</v>
      </c>
      <c r="D7" s="9" t="s">
        <v>22</v>
      </c>
      <c r="E7" s="9" t="s">
        <v>10</v>
      </c>
      <c r="F7" s="9" t="s">
        <v>23</v>
      </c>
      <c r="G7" s="9" t="s">
        <v>24</v>
      </c>
      <c r="H7" s="9" t="s">
        <v>50</v>
      </c>
      <c r="I7" s="9" t="s">
        <v>19</v>
      </c>
      <c r="L7" s="22"/>
    </row>
    <row r="8" spans="1:12" customFormat="1" ht="51" hidden="1" x14ac:dyDescent="0.25">
      <c r="A8" s="1" t="s">
        <v>25</v>
      </c>
      <c r="B8" s="1">
        <v>43628</v>
      </c>
      <c r="C8" s="1" t="s">
        <v>26</v>
      </c>
      <c r="D8" s="1" t="s">
        <v>9</v>
      </c>
      <c r="E8" s="1" t="s">
        <v>27</v>
      </c>
      <c r="F8" s="1" t="s">
        <v>28</v>
      </c>
      <c r="G8" s="1" t="s">
        <v>29</v>
      </c>
      <c r="H8" s="1" t="s">
        <v>30</v>
      </c>
      <c r="I8" s="1" t="s">
        <v>31</v>
      </c>
    </row>
    <row r="9" spans="1:12" customFormat="1" ht="140.25" hidden="1" x14ac:dyDescent="0.25">
      <c r="A9" s="5" t="s">
        <v>32</v>
      </c>
      <c r="B9" s="5">
        <v>43649</v>
      </c>
      <c r="C9" s="5" t="s">
        <v>33</v>
      </c>
      <c r="D9" s="5" t="s">
        <v>22</v>
      </c>
      <c r="E9" s="5" t="s">
        <v>27</v>
      </c>
      <c r="F9" s="5" t="s">
        <v>34</v>
      </c>
      <c r="G9" s="5" t="s">
        <v>35</v>
      </c>
      <c r="H9" s="5" t="s">
        <v>36</v>
      </c>
      <c r="I9" s="5" t="s">
        <v>37</v>
      </c>
    </row>
    <row r="10" spans="1:12" ht="204" x14ac:dyDescent="0.25">
      <c r="A10" s="9" t="s">
        <v>38</v>
      </c>
      <c r="B10" s="9">
        <v>43649</v>
      </c>
      <c r="C10" s="9" t="s">
        <v>39</v>
      </c>
      <c r="D10" s="9" t="s">
        <v>22</v>
      </c>
      <c r="E10" s="9" t="s">
        <v>10</v>
      </c>
      <c r="F10" s="9" t="s">
        <v>40</v>
      </c>
      <c r="G10" s="9" t="s">
        <v>41</v>
      </c>
      <c r="H10" s="9" t="s">
        <v>42</v>
      </c>
      <c r="I10" s="9" t="s">
        <v>14</v>
      </c>
    </row>
    <row r="11" spans="1:12" ht="72.75" customHeight="1" x14ac:dyDescent="0.25">
      <c r="A11" s="9" t="s">
        <v>43</v>
      </c>
      <c r="B11" s="9">
        <v>43768</v>
      </c>
      <c r="C11" s="9"/>
      <c r="D11" s="9" t="s">
        <v>9</v>
      </c>
      <c r="E11" s="9" t="s">
        <v>10</v>
      </c>
      <c r="F11" s="9" t="s">
        <v>44</v>
      </c>
      <c r="G11" s="9" t="s">
        <v>45</v>
      </c>
      <c r="H11" s="9" t="s">
        <v>597</v>
      </c>
      <c r="I11" s="9" t="s">
        <v>37</v>
      </c>
    </row>
    <row r="12" spans="1:12" ht="114.75" x14ac:dyDescent="0.25">
      <c r="A12" s="9" t="s">
        <v>46</v>
      </c>
      <c r="B12" s="9">
        <v>43775</v>
      </c>
      <c r="C12" s="9" t="s">
        <v>47</v>
      </c>
      <c r="D12" s="9" t="s">
        <v>22</v>
      </c>
      <c r="E12" s="9" t="s">
        <v>10</v>
      </c>
      <c r="F12" s="9" t="s">
        <v>48</v>
      </c>
      <c r="G12" s="9" t="s">
        <v>49</v>
      </c>
      <c r="H12" s="9" t="s">
        <v>50</v>
      </c>
      <c r="I12" s="9" t="s">
        <v>14</v>
      </c>
    </row>
    <row r="13" spans="1:12" ht="58.5" customHeight="1" x14ac:dyDescent="0.25">
      <c r="A13" s="9" t="s">
        <v>51</v>
      </c>
      <c r="B13" s="9">
        <v>43852</v>
      </c>
      <c r="C13" s="9" t="s">
        <v>52</v>
      </c>
      <c r="D13" s="9" t="s">
        <v>9</v>
      </c>
      <c r="E13" s="9" t="s">
        <v>10</v>
      </c>
      <c r="F13" s="9" t="s">
        <v>53</v>
      </c>
      <c r="G13" s="9" t="s">
        <v>54</v>
      </c>
      <c r="H13" s="9" t="s">
        <v>50</v>
      </c>
      <c r="I13" s="9" t="s">
        <v>19</v>
      </c>
    </row>
    <row r="14" spans="1:12" ht="76.5" x14ac:dyDescent="0.25">
      <c r="A14" s="9" t="s">
        <v>56</v>
      </c>
      <c r="B14" s="9">
        <v>43859</v>
      </c>
      <c r="C14" s="9"/>
      <c r="D14" s="9" t="s">
        <v>9</v>
      </c>
      <c r="E14" s="9" t="s">
        <v>10</v>
      </c>
      <c r="F14" s="9" t="s">
        <v>57</v>
      </c>
      <c r="G14" s="9" t="s">
        <v>58</v>
      </c>
      <c r="H14" s="9" t="s">
        <v>600</v>
      </c>
      <c r="I14" s="9"/>
    </row>
    <row r="15" spans="1:12" customFormat="1" ht="63.75" hidden="1" x14ac:dyDescent="0.25">
      <c r="A15" s="5" t="s">
        <v>59</v>
      </c>
      <c r="B15" s="5">
        <v>43894</v>
      </c>
      <c r="C15" s="5" t="s">
        <v>60</v>
      </c>
      <c r="D15" s="5" t="s">
        <v>22</v>
      </c>
      <c r="E15" s="5" t="s">
        <v>27</v>
      </c>
      <c r="F15" s="5" t="s">
        <v>61</v>
      </c>
      <c r="G15" s="5" t="s">
        <v>62</v>
      </c>
      <c r="H15" s="5" t="s">
        <v>63</v>
      </c>
      <c r="I15" s="5" t="s">
        <v>31</v>
      </c>
    </row>
    <row r="16" spans="1:12" ht="78.400000000000006" customHeight="1" x14ac:dyDescent="0.25">
      <c r="A16" s="9" t="s">
        <v>64</v>
      </c>
      <c r="B16" s="9">
        <v>43971</v>
      </c>
      <c r="C16" s="9"/>
      <c r="D16" s="9" t="s">
        <v>9</v>
      </c>
      <c r="E16" s="9" t="s">
        <v>65</v>
      </c>
      <c r="F16" s="9" t="s">
        <v>66</v>
      </c>
      <c r="G16" s="9" t="s">
        <v>67</v>
      </c>
      <c r="H16" s="9" t="s">
        <v>598</v>
      </c>
      <c r="I16" s="9" t="s">
        <v>68</v>
      </c>
    </row>
    <row r="17" spans="1:9" ht="63.75" x14ac:dyDescent="0.25">
      <c r="A17" s="9" t="s">
        <v>69</v>
      </c>
      <c r="B17" s="9">
        <v>43971</v>
      </c>
      <c r="C17" s="9" t="s">
        <v>60</v>
      </c>
      <c r="D17" s="9" t="s">
        <v>22</v>
      </c>
      <c r="E17" s="9" t="s">
        <v>65</v>
      </c>
      <c r="F17" s="9" t="s">
        <v>70</v>
      </c>
      <c r="G17" s="9" t="s">
        <v>71</v>
      </c>
      <c r="H17" s="9" t="s">
        <v>72</v>
      </c>
      <c r="I17" s="9"/>
    </row>
    <row r="18" spans="1:9" customFormat="1" ht="51" hidden="1" x14ac:dyDescent="0.25">
      <c r="A18" s="5" t="s">
        <v>74</v>
      </c>
      <c r="B18" s="5">
        <v>43978</v>
      </c>
      <c r="C18" s="5"/>
      <c r="D18" s="5" t="s">
        <v>9</v>
      </c>
      <c r="E18" s="5" t="s">
        <v>27</v>
      </c>
      <c r="F18" s="5" t="s">
        <v>75</v>
      </c>
      <c r="G18" s="5" t="s">
        <v>76</v>
      </c>
      <c r="H18" s="5" t="s">
        <v>77</v>
      </c>
      <c r="I18" s="5" t="s">
        <v>31</v>
      </c>
    </row>
    <row r="19" spans="1:9" ht="63.75" x14ac:dyDescent="0.25">
      <c r="A19" s="9" t="s">
        <v>78</v>
      </c>
      <c r="B19" s="9">
        <v>43992</v>
      </c>
      <c r="C19" s="9" t="s">
        <v>26</v>
      </c>
      <c r="D19" s="9" t="s">
        <v>22</v>
      </c>
      <c r="E19" s="9" t="s">
        <v>65</v>
      </c>
      <c r="F19" s="9" t="s">
        <v>79</v>
      </c>
      <c r="G19" s="9" t="s">
        <v>80</v>
      </c>
      <c r="H19" s="9" t="s">
        <v>599</v>
      </c>
      <c r="I19" s="9" t="s">
        <v>37</v>
      </c>
    </row>
    <row r="20" spans="1:9" ht="73.150000000000006" customHeight="1" x14ac:dyDescent="0.25">
      <c r="A20" s="9" t="s">
        <v>81</v>
      </c>
      <c r="B20" s="9">
        <v>43992</v>
      </c>
      <c r="C20" s="9" t="s">
        <v>60</v>
      </c>
      <c r="D20" s="9" t="s">
        <v>22</v>
      </c>
      <c r="E20" s="9" t="s">
        <v>10</v>
      </c>
      <c r="F20" s="9" t="s">
        <v>82</v>
      </c>
      <c r="G20" s="9" t="s">
        <v>83</v>
      </c>
      <c r="H20" s="9" t="s">
        <v>601</v>
      </c>
      <c r="I20" s="9" t="s">
        <v>68</v>
      </c>
    </row>
    <row r="21" spans="1:9" customFormat="1" ht="140.25" hidden="1" x14ac:dyDescent="0.25">
      <c r="A21" s="5" t="s">
        <v>84</v>
      </c>
      <c r="B21" s="5">
        <v>43992</v>
      </c>
      <c r="C21" s="5" t="s">
        <v>47</v>
      </c>
      <c r="D21" s="5" t="s">
        <v>22</v>
      </c>
      <c r="E21" s="5" t="s">
        <v>27</v>
      </c>
      <c r="F21" s="5" t="s">
        <v>82</v>
      </c>
      <c r="G21" s="5" t="s">
        <v>85</v>
      </c>
      <c r="H21" s="5" t="s">
        <v>86</v>
      </c>
      <c r="I21" s="5" t="s">
        <v>31</v>
      </c>
    </row>
    <row r="22" spans="1:9" ht="114.75" x14ac:dyDescent="0.25">
      <c r="A22" s="9" t="s">
        <v>87</v>
      </c>
      <c r="B22" s="9">
        <v>43992</v>
      </c>
      <c r="C22" s="9" t="s">
        <v>39</v>
      </c>
      <c r="D22" s="9" t="s">
        <v>22</v>
      </c>
      <c r="E22" s="9" t="s">
        <v>10</v>
      </c>
      <c r="F22" s="9" t="s">
        <v>82</v>
      </c>
      <c r="G22" s="9" t="s">
        <v>88</v>
      </c>
      <c r="H22" s="9" t="s">
        <v>602</v>
      </c>
      <c r="I22" s="9" t="s">
        <v>68</v>
      </c>
    </row>
    <row r="23" spans="1:9" ht="140.25" x14ac:dyDescent="0.25">
      <c r="A23" s="9" t="s">
        <v>89</v>
      </c>
      <c r="B23" s="9">
        <v>43992</v>
      </c>
      <c r="C23" s="9" t="s">
        <v>26</v>
      </c>
      <c r="D23" s="9" t="s">
        <v>22</v>
      </c>
      <c r="E23" s="9" t="s">
        <v>65</v>
      </c>
      <c r="F23" s="9" t="s">
        <v>82</v>
      </c>
      <c r="G23" s="9" t="s">
        <v>90</v>
      </c>
      <c r="H23" s="9" t="s">
        <v>603</v>
      </c>
      <c r="I23" s="9" t="s">
        <v>31</v>
      </c>
    </row>
    <row r="24" spans="1:9" customFormat="1" ht="51" hidden="1" x14ac:dyDescent="0.25">
      <c r="A24" s="1" t="s">
        <v>91</v>
      </c>
      <c r="B24" s="1">
        <v>43992</v>
      </c>
      <c r="C24" s="1" t="s">
        <v>92</v>
      </c>
      <c r="D24" s="1" t="s">
        <v>22</v>
      </c>
      <c r="E24" s="1" t="s">
        <v>27</v>
      </c>
      <c r="F24" s="1" t="s">
        <v>93</v>
      </c>
      <c r="G24" s="1" t="s">
        <v>94</v>
      </c>
      <c r="H24" s="1" t="s">
        <v>63</v>
      </c>
      <c r="I24" s="1" t="s">
        <v>31</v>
      </c>
    </row>
    <row r="25" spans="1:9" customFormat="1" ht="140.25" hidden="1" x14ac:dyDescent="0.25">
      <c r="A25" s="1" t="s">
        <v>95</v>
      </c>
      <c r="B25" s="1">
        <v>43992</v>
      </c>
      <c r="C25" s="1" t="s">
        <v>92</v>
      </c>
      <c r="D25" s="1" t="s">
        <v>22</v>
      </c>
      <c r="E25" s="1" t="s">
        <v>96</v>
      </c>
      <c r="F25" s="1" t="s">
        <v>97</v>
      </c>
      <c r="G25" s="1" t="s">
        <v>98</v>
      </c>
      <c r="H25" s="1" t="s">
        <v>99</v>
      </c>
      <c r="I25" s="1" t="s">
        <v>100</v>
      </c>
    </row>
    <row r="26" spans="1:9" customFormat="1" ht="140.25" hidden="1" x14ac:dyDescent="0.25">
      <c r="A26" s="1" t="s">
        <v>101</v>
      </c>
      <c r="B26" s="1">
        <v>44013</v>
      </c>
      <c r="C26" s="1" t="s">
        <v>33</v>
      </c>
      <c r="D26" s="1" t="s">
        <v>22</v>
      </c>
      <c r="E26" s="1" t="s">
        <v>27</v>
      </c>
      <c r="F26" s="1" t="s">
        <v>102</v>
      </c>
      <c r="G26" s="1" t="s">
        <v>103</v>
      </c>
      <c r="H26" s="1" t="s">
        <v>104</v>
      </c>
      <c r="I26" s="1" t="s">
        <v>37</v>
      </c>
    </row>
    <row r="27" spans="1:9" customFormat="1" ht="140.25" hidden="1" x14ac:dyDescent="0.25">
      <c r="A27" s="5" t="s">
        <v>105</v>
      </c>
      <c r="B27" s="5">
        <v>44013</v>
      </c>
      <c r="C27" s="5" t="s">
        <v>26</v>
      </c>
      <c r="D27" s="5" t="s">
        <v>22</v>
      </c>
      <c r="E27" s="5" t="s">
        <v>27</v>
      </c>
      <c r="F27" s="5" t="s">
        <v>106</v>
      </c>
      <c r="G27" s="5" t="s">
        <v>107</v>
      </c>
      <c r="H27" s="5" t="s">
        <v>108</v>
      </c>
      <c r="I27" s="5" t="s">
        <v>109</v>
      </c>
    </row>
    <row r="28" spans="1:9" ht="280.5" x14ac:dyDescent="0.25">
      <c r="A28" s="9" t="s">
        <v>110</v>
      </c>
      <c r="B28" s="9">
        <v>44013</v>
      </c>
      <c r="C28" s="9" t="s">
        <v>47</v>
      </c>
      <c r="D28" s="9" t="s">
        <v>22</v>
      </c>
      <c r="E28" s="9" t="s">
        <v>10</v>
      </c>
      <c r="F28" s="9" t="s">
        <v>111</v>
      </c>
      <c r="G28" s="9" t="s">
        <v>112</v>
      </c>
      <c r="H28" s="9" t="s">
        <v>596</v>
      </c>
      <c r="I28" s="9" t="s">
        <v>68</v>
      </c>
    </row>
    <row r="29" spans="1:9" ht="51" x14ac:dyDescent="0.25">
      <c r="A29" s="9" t="s">
        <v>113</v>
      </c>
      <c r="B29" s="9">
        <v>44013</v>
      </c>
      <c r="C29" s="9" t="s">
        <v>114</v>
      </c>
      <c r="D29" s="9" t="s">
        <v>22</v>
      </c>
      <c r="E29" s="9" t="s">
        <v>10</v>
      </c>
      <c r="F29" s="9" t="s">
        <v>115</v>
      </c>
      <c r="G29" s="9" t="s">
        <v>116</v>
      </c>
      <c r="H29" s="9" t="s">
        <v>117</v>
      </c>
      <c r="I29" s="9" t="s">
        <v>14</v>
      </c>
    </row>
    <row r="30" spans="1:9" customFormat="1" ht="89.25" hidden="1" x14ac:dyDescent="0.25">
      <c r="A30" s="5" t="s">
        <v>118</v>
      </c>
      <c r="B30" s="5">
        <v>44013</v>
      </c>
      <c r="C30" s="5" t="s">
        <v>39</v>
      </c>
      <c r="D30" s="5" t="s">
        <v>22</v>
      </c>
      <c r="E30" s="5" t="s">
        <v>96</v>
      </c>
      <c r="F30" s="5" t="s">
        <v>119</v>
      </c>
      <c r="G30" s="5" t="s">
        <v>120</v>
      </c>
      <c r="H30" s="5" t="s">
        <v>121</v>
      </c>
      <c r="I30" s="5" t="s">
        <v>100</v>
      </c>
    </row>
    <row r="31" spans="1:9" ht="63.75" x14ac:dyDescent="0.25">
      <c r="A31" s="9" t="s">
        <v>122</v>
      </c>
      <c r="B31" s="9">
        <v>44090</v>
      </c>
      <c r="C31" s="9"/>
      <c r="D31" s="9" t="s">
        <v>9</v>
      </c>
      <c r="E31" s="9" t="s">
        <v>65</v>
      </c>
      <c r="F31" s="9" t="s">
        <v>123</v>
      </c>
      <c r="G31" s="9" t="s">
        <v>124</v>
      </c>
      <c r="H31" s="9" t="s">
        <v>604</v>
      </c>
      <c r="I31" s="9" t="s">
        <v>19</v>
      </c>
    </row>
    <row r="32" spans="1:9" ht="65.650000000000006" customHeight="1" x14ac:dyDescent="0.25">
      <c r="A32" s="9" t="s">
        <v>125</v>
      </c>
      <c r="B32" s="9">
        <v>44132</v>
      </c>
      <c r="C32" s="9"/>
      <c r="D32" s="9" t="s">
        <v>9</v>
      </c>
      <c r="E32" s="9" t="s">
        <v>10</v>
      </c>
      <c r="F32" s="9" t="s">
        <v>126</v>
      </c>
      <c r="G32" s="9" t="s">
        <v>127</v>
      </c>
      <c r="H32" s="9" t="s">
        <v>128</v>
      </c>
      <c r="I32" s="9" t="s">
        <v>14</v>
      </c>
    </row>
    <row r="33" spans="1:12" customFormat="1" ht="25.5" hidden="1" x14ac:dyDescent="0.25">
      <c r="A33" s="1" t="s">
        <v>129</v>
      </c>
      <c r="B33" s="1">
        <v>44132</v>
      </c>
      <c r="C33" s="1"/>
      <c r="D33" s="1" t="s">
        <v>9</v>
      </c>
      <c r="E33" s="1" t="s">
        <v>27</v>
      </c>
      <c r="F33" s="1" t="s">
        <v>126</v>
      </c>
      <c r="G33" s="1" t="s">
        <v>130</v>
      </c>
      <c r="H33" s="1" t="s">
        <v>77</v>
      </c>
      <c r="I33" s="1" t="s">
        <v>100</v>
      </c>
    </row>
    <row r="34" spans="1:12" customFormat="1" ht="51" hidden="1" x14ac:dyDescent="0.25">
      <c r="A34" s="1" t="s">
        <v>131</v>
      </c>
      <c r="B34" s="1">
        <v>44132</v>
      </c>
      <c r="C34" s="1"/>
      <c r="D34" s="1" t="s">
        <v>9</v>
      </c>
      <c r="E34" s="1" t="s">
        <v>27</v>
      </c>
      <c r="F34" s="1" t="s">
        <v>126</v>
      </c>
      <c r="G34" s="1" t="s">
        <v>132</v>
      </c>
      <c r="H34" s="1" t="s">
        <v>133</v>
      </c>
      <c r="I34" s="1" t="s">
        <v>134</v>
      </c>
    </row>
    <row r="35" spans="1:12" customFormat="1" ht="25.5" hidden="1" x14ac:dyDescent="0.25">
      <c r="A35" s="5" t="s">
        <v>135</v>
      </c>
      <c r="B35" s="5">
        <v>44132</v>
      </c>
      <c r="C35" s="5"/>
      <c r="D35" s="5" t="s">
        <v>9</v>
      </c>
      <c r="E35" s="5" t="s">
        <v>27</v>
      </c>
      <c r="F35" s="5" t="s">
        <v>136</v>
      </c>
      <c r="G35" s="5" t="s">
        <v>137</v>
      </c>
      <c r="H35" s="5" t="s">
        <v>77</v>
      </c>
      <c r="I35" s="5" t="s">
        <v>31</v>
      </c>
    </row>
    <row r="36" spans="1:12" ht="51" x14ac:dyDescent="0.25">
      <c r="A36" s="9" t="s">
        <v>138</v>
      </c>
      <c r="B36" s="9">
        <v>44139</v>
      </c>
      <c r="C36" s="9"/>
      <c r="D36" s="9" t="s">
        <v>22</v>
      </c>
      <c r="E36" s="9" t="s">
        <v>65</v>
      </c>
      <c r="F36" s="9" t="s">
        <v>139</v>
      </c>
      <c r="G36" s="9" t="s">
        <v>140</v>
      </c>
      <c r="H36" s="9" t="s">
        <v>141</v>
      </c>
      <c r="I36" s="9" t="s">
        <v>19</v>
      </c>
      <c r="L36" s="2"/>
    </row>
    <row r="37" spans="1:12" ht="216.75" x14ac:dyDescent="0.25">
      <c r="A37" s="9" t="s">
        <v>142</v>
      </c>
      <c r="B37" s="9">
        <v>44139</v>
      </c>
      <c r="C37" s="9"/>
      <c r="D37" s="9" t="s">
        <v>22</v>
      </c>
      <c r="E37" s="9" t="s">
        <v>10</v>
      </c>
      <c r="F37" s="9" t="s">
        <v>143</v>
      </c>
      <c r="G37" s="9" t="s">
        <v>144</v>
      </c>
      <c r="H37" s="9" t="s">
        <v>630</v>
      </c>
      <c r="I37" s="9" t="s">
        <v>19</v>
      </c>
    </row>
    <row r="38" spans="1:12" customFormat="1" ht="140.25" hidden="1" x14ac:dyDescent="0.25">
      <c r="A38" s="1" t="s">
        <v>145</v>
      </c>
      <c r="B38" s="1">
        <v>44139</v>
      </c>
      <c r="C38" s="1"/>
      <c r="D38" s="1" t="s">
        <v>22</v>
      </c>
      <c r="E38" s="1" t="s">
        <v>27</v>
      </c>
      <c r="F38" s="1" t="s">
        <v>146</v>
      </c>
      <c r="G38" s="1" t="s">
        <v>147</v>
      </c>
      <c r="H38" s="1" t="s">
        <v>148</v>
      </c>
      <c r="I38" s="1" t="s">
        <v>37</v>
      </c>
      <c r="J38" t="s">
        <v>149</v>
      </c>
    </row>
    <row r="39" spans="1:12" customFormat="1" ht="15" hidden="1" x14ac:dyDescent="0.25">
      <c r="A39" s="5" t="s">
        <v>150</v>
      </c>
      <c r="B39" s="5">
        <v>44153</v>
      </c>
      <c r="C39" s="5"/>
      <c r="D39" s="5" t="s">
        <v>9</v>
      </c>
      <c r="E39" s="5" t="s">
        <v>27</v>
      </c>
      <c r="F39" s="5" t="s">
        <v>151</v>
      </c>
      <c r="G39" s="5" t="s">
        <v>152</v>
      </c>
      <c r="H39" s="5" t="s">
        <v>77</v>
      </c>
      <c r="I39" s="5" t="s">
        <v>31</v>
      </c>
    </row>
    <row r="40" spans="1:12" ht="165.75" x14ac:dyDescent="0.25">
      <c r="A40" s="9" t="s">
        <v>153</v>
      </c>
      <c r="B40" s="9">
        <v>44174</v>
      </c>
      <c r="C40" s="9" t="s">
        <v>26</v>
      </c>
      <c r="D40" s="9" t="s">
        <v>22</v>
      </c>
      <c r="E40" s="9" t="s">
        <v>65</v>
      </c>
      <c r="F40" s="9" t="s">
        <v>154</v>
      </c>
      <c r="G40" s="9" t="s">
        <v>155</v>
      </c>
      <c r="H40" s="9" t="s">
        <v>156</v>
      </c>
      <c r="I40" s="9" t="s">
        <v>19</v>
      </c>
    </row>
    <row r="41" spans="1:12" customFormat="1" ht="25.5" hidden="1" x14ac:dyDescent="0.25">
      <c r="A41" s="1" t="s">
        <v>157</v>
      </c>
      <c r="B41" s="1">
        <v>44174</v>
      </c>
      <c r="C41" s="1"/>
      <c r="D41" s="1" t="s">
        <v>9</v>
      </c>
      <c r="E41" s="1" t="s">
        <v>27</v>
      </c>
      <c r="F41" s="1" t="s">
        <v>151</v>
      </c>
      <c r="G41" s="1" t="s">
        <v>158</v>
      </c>
      <c r="H41" s="1" t="s">
        <v>77</v>
      </c>
      <c r="I41" s="1" t="s">
        <v>31</v>
      </c>
    </row>
    <row r="42" spans="1:12" customFormat="1" ht="63.75" hidden="1" x14ac:dyDescent="0.25">
      <c r="A42" s="1" t="s">
        <v>159</v>
      </c>
      <c r="B42" s="1">
        <v>44223</v>
      </c>
      <c r="C42" s="1" t="s">
        <v>47</v>
      </c>
      <c r="D42" s="1" t="s">
        <v>22</v>
      </c>
      <c r="E42" s="1" t="s">
        <v>27</v>
      </c>
      <c r="F42" s="1" t="s">
        <v>151</v>
      </c>
      <c r="G42" s="1" t="s">
        <v>160</v>
      </c>
      <c r="H42" s="1" t="s">
        <v>63</v>
      </c>
      <c r="I42" s="1" t="s">
        <v>31</v>
      </c>
    </row>
    <row r="43" spans="1:12" customFormat="1" ht="140.25" hidden="1" x14ac:dyDescent="0.25">
      <c r="A43" s="1" t="s">
        <v>161</v>
      </c>
      <c r="B43" s="1">
        <v>44223</v>
      </c>
      <c r="C43" s="1" t="s">
        <v>33</v>
      </c>
      <c r="D43" s="1" t="s">
        <v>22</v>
      </c>
      <c r="E43" s="1" t="s">
        <v>27</v>
      </c>
      <c r="F43" s="1" t="s">
        <v>151</v>
      </c>
      <c r="G43" s="1" t="s">
        <v>162</v>
      </c>
      <c r="H43" s="1" t="s">
        <v>63</v>
      </c>
      <c r="I43" s="1" t="s">
        <v>31</v>
      </c>
    </row>
    <row r="44" spans="1:12" customFormat="1" ht="38.25" hidden="1" x14ac:dyDescent="0.25">
      <c r="A44" s="1" t="s">
        <v>163</v>
      </c>
      <c r="B44" s="1">
        <v>44223</v>
      </c>
      <c r="C44" s="1" t="s">
        <v>26</v>
      </c>
      <c r="D44" s="1" t="s">
        <v>22</v>
      </c>
      <c r="E44" s="1" t="s">
        <v>27</v>
      </c>
      <c r="F44" s="1" t="s">
        <v>151</v>
      </c>
      <c r="G44" s="1" t="s">
        <v>164</v>
      </c>
      <c r="H44" s="1" t="s">
        <v>63</v>
      </c>
      <c r="I44" s="1" t="s">
        <v>31</v>
      </c>
    </row>
    <row r="45" spans="1:12" customFormat="1" ht="38.25" hidden="1" x14ac:dyDescent="0.25">
      <c r="A45" s="1" t="s">
        <v>165</v>
      </c>
      <c r="B45" s="1">
        <v>44223</v>
      </c>
      <c r="C45" s="1" t="s">
        <v>60</v>
      </c>
      <c r="D45" s="1" t="s">
        <v>22</v>
      </c>
      <c r="E45" s="1" t="s">
        <v>27</v>
      </c>
      <c r="F45" s="1" t="s">
        <v>151</v>
      </c>
      <c r="G45" s="1" t="s">
        <v>166</v>
      </c>
      <c r="H45" s="1" t="s">
        <v>63</v>
      </c>
      <c r="I45" s="1" t="s">
        <v>31</v>
      </c>
    </row>
    <row r="46" spans="1:12" customFormat="1" ht="38.25" hidden="1" x14ac:dyDescent="0.25">
      <c r="A46" s="5" t="s">
        <v>167</v>
      </c>
      <c r="B46" s="5">
        <v>44223</v>
      </c>
      <c r="C46" s="5" t="s">
        <v>52</v>
      </c>
      <c r="D46" s="5" t="s">
        <v>22</v>
      </c>
      <c r="E46" s="5" t="s">
        <v>27</v>
      </c>
      <c r="F46" s="5" t="s">
        <v>151</v>
      </c>
      <c r="G46" s="5" t="s">
        <v>168</v>
      </c>
      <c r="H46" s="5" t="s">
        <v>63</v>
      </c>
      <c r="I46" s="5" t="s">
        <v>31</v>
      </c>
    </row>
    <row r="47" spans="1:12" ht="63.75" x14ac:dyDescent="0.25">
      <c r="A47" s="9" t="s">
        <v>169</v>
      </c>
      <c r="B47" s="9">
        <v>44223</v>
      </c>
      <c r="C47" s="9"/>
      <c r="D47" s="9" t="s">
        <v>9</v>
      </c>
      <c r="E47" s="9" t="s">
        <v>10</v>
      </c>
      <c r="F47" s="9" t="s">
        <v>170</v>
      </c>
      <c r="G47" s="9" t="s">
        <v>171</v>
      </c>
      <c r="H47" s="9" t="s">
        <v>172</v>
      </c>
      <c r="I47" s="9" t="s">
        <v>14</v>
      </c>
    </row>
    <row r="48" spans="1:12" ht="76.5" x14ac:dyDescent="0.25">
      <c r="A48" s="9" t="s">
        <v>173</v>
      </c>
      <c r="B48" s="9">
        <v>44244</v>
      </c>
      <c r="C48" s="9" t="s">
        <v>33</v>
      </c>
      <c r="D48" s="9" t="s">
        <v>22</v>
      </c>
      <c r="E48" s="9" t="s">
        <v>10</v>
      </c>
      <c r="F48" s="9" t="s">
        <v>170</v>
      </c>
      <c r="G48" s="9" t="s">
        <v>174</v>
      </c>
      <c r="H48" s="9" t="s">
        <v>175</v>
      </c>
      <c r="I48" s="9" t="s">
        <v>14</v>
      </c>
    </row>
    <row r="49" spans="1:9" ht="87" customHeight="1" x14ac:dyDescent="0.25">
      <c r="A49" s="9" t="s">
        <v>176</v>
      </c>
      <c r="B49" s="9">
        <v>44273</v>
      </c>
      <c r="C49" s="9" t="s">
        <v>26</v>
      </c>
      <c r="D49" s="9" t="s">
        <v>22</v>
      </c>
      <c r="E49" s="9" t="s">
        <v>10</v>
      </c>
      <c r="F49" s="9" t="s">
        <v>177</v>
      </c>
      <c r="G49" s="9" t="s">
        <v>178</v>
      </c>
      <c r="H49" s="9" t="s">
        <v>605</v>
      </c>
      <c r="I49" s="9" t="s">
        <v>19</v>
      </c>
    </row>
    <row r="50" spans="1:9" customFormat="1" ht="51" hidden="1" x14ac:dyDescent="0.25">
      <c r="A50" s="5" t="s">
        <v>179</v>
      </c>
      <c r="B50" s="5">
        <v>44273</v>
      </c>
      <c r="C50" s="5" t="s">
        <v>39</v>
      </c>
      <c r="D50" s="5" t="s">
        <v>22</v>
      </c>
      <c r="E50" s="5" t="s">
        <v>27</v>
      </c>
      <c r="F50" s="5" t="s">
        <v>177</v>
      </c>
      <c r="G50" s="5" t="s">
        <v>180</v>
      </c>
      <c r="H50" s="5" t="s">
        <v>63</v>
      </c>
      <c r="I50" s="5" t="s">
        <v>31</v>
      </c>
    </row>
    <row r="51" spans="1:9" ht="51" x14ac:dyDescent="0.25">
      <c r="A51" s="9" t="s">
        <v>181</v>
      </c>
      <c r="B51" s="9">
        <v>44273</v>
      </c>
      <c r="C51" s="9" t="s">
        <v>47</v>
      </c>
      <c r="D51" s="9" t="s">
        <v>22</v>
      </c>
      <c r="E51" s="9" t="s">
        <v>10</v>
      </c>
      <c r="F51" s="9" t="s">
        <v>177</v>
      </c>
      <c r="G51" s="9" t="s">
        <v>182</v>
      </c>
      <c r="H51" s="9" t="s">
        <v>606</v>
      </c>
      <c r="I51" s="9" t="s">
        <v>19</v>
      </c>
    </row>
    <row r="52" spans="1:9" customFormat="1" ht="38.25" hidden="1" x14ac:dyDescent="0.25">
      <c r="A52" s="1" t="s">
        <v>183</v>
      </c>
      <c r="B52" s="1">
        <v>44273</v>
      </c>
      <c r="C52" s="1" t="s">
        <v>47</v>
      </c>
      <c r="D52" s="1" t="s">
        <v>22</v>
      </c>
      <c r="E52" s="1" t="s">
        <v>27</v>
      </c>
      <c r="F52" s="1" t="s">
        <v>177</v>
      </c>
      <c r="G52" s="1" t="s">
        <v>184</v>
      </c>
      <c r="H52" s="1" t="s">
        <v>63</v>
      </c>
      <c r="I52" s="1" t="s">
        <v>31</v>
      </c>
    </row>
    <row r="53" spans="1:9" customFormat="1" ht="76.5" hidden="1" x14ac:dyDescent="0.25">
      <c r="A53" s="5" t="s">
        <v>185</v>
      </c>
      <c r="B53" s="5">
        <v>44273</v>
      </c>
      <c r="C53" s="5" t="s">
        <v>60</v>
      </c>
      <c r="D53" s="5" t="s">
        <v>22</v>
      </c>
      <c r="E53" s="5" t="s">
        <v>27</v>
      </c>
      <c r="F53" s="5" t="s">
        <v>177</v>
      </c>
      <c r="G53" s="5" t="s">
        <v>186</v>
      </c>
      <c r="H53" s="5" t="s">
        <v>63</v>
      </c>
      <c r="I53" s="5" t="s">
        <v>31</v>
      </c>
    </row>
    <row r="54" spans="1:9" ht="91.5" customHeight="1" x14ac:dyDescent="0.25">
      <c r="A54" s="9" t="s">
        <v>187</v>
      </c>
      <c r="B54" s="9">
        <v>44273</v>
      </c>
      <c r="C54" s="9" t="s">
        <v>33</v>
      </c>
      <c r="D54" s="9" t="s">
        <v>22</v>
      </c>
      <c r="E54" s="9" t="s">
        <v>10</v>
      </c>
      <c r="F54" s="9" t="s">
        <v>177</v>
      </c>
      <c r="G54" s="9" t="s">
        <v>188</v>
      </c>
      <c r="H54" s="9" t="s">
        <v>607</v>
      </c>
      <c r="I54" s="9" t="s">
        <v>19</v>
      </c>
    </row>
    <row r="55" spans="1:9" customFormat="1" ht="2.25" hidden="1" customHeight="1" x14ac:dyDescent="0.25">
      <c r="A55" s="1" t="s">
        <v>189</v>
      </c>
      <c r="B55" s="1">
        <v>44273</v>
      </c>
      <c r="C55" s="1"/>
      <c r="D55" s="1" t="s">
        <v>9</v>
      </c>
      <c r="E55" s="1" t="s">
        <v>27</v>
      </c>
      <c r="F55" s="1" t="s">
        <v>177</v>
      </c>
      <c r="G55" s="1" t="s">
        <v>190</v>
      </c>
      <c r="H55" s="1" t="s">
        <v>77</v>
      </c>
      <c r="I55" s="1" t="s">
        <v>31</v>
      </c>
    </row>
    <row r="56" spans="1:9" customFormat="1" ht="14.25" hidden="1" customHeight="1" x14ac:dyDescent="0.25">
      <c r="A56" s="5" t="s">
        <v>191</v>
      </c>
      <c r="B56" s="5">
        <v>44293</v>
      </c>
      <c r="C56" s="5"/>
      <c r="D56" s="5" t="s">
        <v>9</v>
      </c>
      <c r="E56" s="5" t="s">
        <v>27</v>
      </c>
      <c r="F56" s="5" t="s">
        <v>192</v>
      </c>
      <c r="G56" s="5" t="s">
        <v>193</v>
      </c>
      <c r="H56" s="5" t="s">
        <v>194</v>
      </c>
      <c r="I56" s="5" t="s">
        <v>100</v>
      </c>
    </row>
    <row r="57" spans="1:9" ht="104.65" customHeight="1" x14ac:dyDescent="0.25">
      <c r="A57" s="9" t="s">
        <v>195</v>
      </c>
      <c r="B57" s="9">
        <v>44293</v>
      </c>
      <c r="C57" s="9" t="s">
        <v>33</v>
      </c>
      <c r="D57" s="9" t="s">
        <v>22</v>
      </c>
      <c r="E57" s="9" t="s">
        <v>65</v>
      </c>
      <c r="F57" s="9" t="s">
        <v>196</v>
      </c>
      <c r="G57" s="9" t="s">
        <v>197</v>
      </c>
      <c r="H57" s="9" t="s">
        <v>198</v>
      </c>
      <c r="I57" s="9" t="s">
        <v>31</v>
      </c>
    </row>
    <row r="58" spans="1:9" ht="178.5" x14ac:dyDescent="0.25">
      <c r="A58" s="9" t="s">
        <v>199</v>
      </c>
      <c r="B58" s="9">
        <v>44293</v>
      </c>
      <c r="C58" s="9" t="s">
        <v>26</v>
      </c>
      <c r="D58" s="9" t="s">
        <v>22</v>
      </c>
      <c r="E58" s="9" t="s">
        <v>10</v>
      </c>
      <c r="F58" s="9" t="s">
        <v>200</v>
      </c>
      <c r="G58" s="9" t="s">
        <v>201</v>
      </c>
      <c r="H58" s="9" t="s">
        <v>609</v>
      </c>
      <c r="I58" s="9" t="s">
        <v>68</v>
      </c>
    </row>
    <row r="59" spans="1:9" customFormat="1" ht="293.25" hidden="1" x14ac:dyDescent="0.25">
      <c r="A59" s="5" t="s">
        <v>202</v>
      </c>
      <c r="B59" s="5">
        <v>44342</v>
      </c>
      <c r="C59" s="5" t="s">
        <v>26</v>
      </c>
      <c r="D59" s="5" t="s">
        <v>22</v>
      </c>
      <c r="E59" s="5" t="s">
        <v>96</v>
      </c>
      <c r="F59" s="5" t="s">
        <v>203</v>
      </c>
      <c r="G59" s="5" t="s">
        <v>204</v>
      </c>
      <c r="H59" s="5" t="s">
        <v>205</v>
      </c>
      <c r="I59" s="5" t="s">
        <v>37</v>
      </c>
    </row>
    <row r="60" spans="1:9" ht="229.5" x14ac:dyDescent="0.25">
      <c r="A60" s="9" t="s">
        <v>206</v>
      </c>
      <c r="B60" s="9">
        <v>44342</v>
      </c>
      <c r="C60" s="9" t="s">
        <v>47</v>
      </c>
      <c r="D60" s="9" t="s">
        <v>22</v>
      </c>
      <c r="E60" s="9" t="s">
        <v>608</v>
      </c>
      <c r="F60" s="9" t="s">
        <v>207</v>
      </c>
      <c r="G60" s="9" t="s">
        <v>208</v>
      </c>
      <c r="H60" s="9" t="s">
        <v>209</v>
      </c>
      <c r="I60" s="9" t="s">
        <v>31</v>
      </c>
    </row>
    <row r="61" spans="1:9" customFormat="1" ht="25.5" hidden="1" x14ac:dyDescent="0.25">
      <c r="A61" s="1" t="s">
        <v>210</v>
      </c>
      <c r="B61" s="1">
        <v>44363</v>
      </c>
      <c r="C61" s="1"/>
      <c r="D61" s="1" t="s">
        <v>9</v>
      </c>
      <c r="E61" s="1" t="s">
        <v>27</v>
      </c>
      <c r="F61" s="1" t="s">
        <v>211</v>
      </c>
      <c r="G61" s="1" t="s">
        <v>212</v>
      </c>
      <c r="H61" s="1" t="s">
        <v>77</v>
      </c>
      <c r="I61" s="1" t="s">
        <v>213</v>
      </c>
    </row>
    <row r="62" spans="1:9" customFormat="1" ht="15" hidden="1" x14ac:dyDescent="0.25">
      <c r="A62" s="5" t="s">
        <v>214</v>
      </c>
      <c r="B62" s="5">
        <v>44363</v>
      </c>
      <c r="C62" s="5"/>
      <c r="D62" s="5" t="s">
        <v>9</v>
      </c>
      <c r="E62" s="5" t="s">
        <v>27</v>
      </c>
      <c r="F62" s="5" t="s">
        <v>215</v>
      </c>
      <c r="G62" s="5" t="s">
        <v>216</v>
      </c>
      <c r="H62" s="5" t="s">
        <v>77</v>
      </c>
      <c r="I62" s="5" t="s">
        <v>37</v>
      </c>
    </row>
    <row r="63" spans="1:9" ht="52.5" customHeight="1" x14ac:dyDescent="0.25">
      <c r="A63" s="9" t="s">
        <v>217</v>
      </c>
      <c r="B63" s="9">
        <v>44376</v>
      </c>
      <c r="C63" s="9"/>
      <c r="D63" s="9" t="s">
        <v>9</v>
      </c>
      <c r="E63" s="9" t="s">
        <v>608</v>
      </c>
      <c r="F63" s="9" t="s">
        <v>218</v>
      </c>
      <c r="G63" s="9" t="s">
        <v>219</v>
      </c>
      <c r="H63" s="9" t="s">
        <v>220</v>
      </c>
      <c r="I63" s="9" t="s">
        <v>100</v>
      </c>
    </row>
    <row r="64" spans="1:9" ht="254.25" customHeight="1" x14ac:dyDescent="0.25">
      <c r="A64" s="9" t="s">
        <v>221</v>
      </c>
      <c r="B64" s="9">
        <v>44377</v>
      </c>
      <c r="C64" s="9"/>
      <c r="D64" s="9" t="s">
        <v>9</v>
      </c>
      <c r="E64" s="9" t="s">
        <v>10</v>
      </c>
      <c r="F64" s="9" t="s">
        <v>222</v>
      </c>
      <c r="G64" s="9" t="s">
        <v>223</v>
      </c>
      <c r="H64" s="9" t="s">
        <v>224</v>
      </c>
      <c r="I64" s="9" t="s">
        <v>100</v>
      </c>
    </row>
    <row r="65" spans="1:9" ht="61.9" customHeight="1" x14ac:dyDescent="0.25">
      <c r="A65" s="9" t="s">
        <v>225</v>
      </c>
      <c r="B65" s="9">
        <v>44384</v>
      </c>
      <c r="C65" s="9"/>
      <c r="D65" s="9" t="s">
        <v>22</v>
      </c>
      <c r="E65" s="9" t="s">
        <v>608</v>
      </c>
      <c r="F65" s="9" t="s">
        <v>218</v>
      </c>
      <c r="G65" s="9" t="s">
        <v>226</v>
      </c>
      <c r="H65" s="9" t="s">
        <v>227</v>
      </c>
      <c r="I65" s="9" t="s">
        <v>14</v>
      </c>
    </row>
    <row r="66" spans="1:9" customFormat="1" ht="114.75" hidden="1" x14ac:dyDescent="0.25">
      <c r="A66" s="1" t="s">
        <v>228</v>
      </c>
      <c r="B66" s="1">
        <v>44384</v>
      </c>
      <c r="C66" s="1" t="s">
        <v>26</v>
      </c>
      <c r="D66" s="1" t="s">
        <v>22</v>
      </c>
      <c r="E66" s="1" t="s">
        <v>27</v>
      </c>
      <c r="F66" s="1" t="s">
        <v>229</v>
      </c>
      <c r="G66" s="1" t="s">
        <v>230</v>
      </c>
      <c r="H66" s="1" t="s">
        <v>63</v>
      </c>
      <c r="I66" s="1" t="s">
        <v>100</v>
      </c>
    </row>
    <row r="67" spans="1:9" customFormat="1" ht="140.25" hidden="1" x14ac:dyDescent="0.25">
      <c r="A67" s="1" t="s">
        <v>231</v>
      </c>
      <c r="B67" s="1">
        <v>44384</v>
      </c>
      <c r="C67" s="1" t="s">
        <v>47</v>
      </c>
      <c r="D67" s="1" t="s">
        <v>22</v>
      </c>
      <c r="E67" s="1" t="s">
        <v>27</v>
      </c>
      <c r="F67" s="1" t="s">
        <v>232</v>
      </c>
      <c r="G67" s="1" t="s">
        <v>233</v>
      </c>
      <c r="H67" s="1" t="s">
        <v>63</v>
      </c>
      <c r="I67" s="1" t="s">
        <v>100</v>
      </c>
    </row>
    <row r="68" spans="1:9" customFormat="1" ht="51" hidden="1" x14ac:dyDescent="0.25">
      <c r="A68" s="5" t="s">
        <v>234</v>
      </c>
      <c r="B68" s="5">
        <v>44384</v>
      </c>
      <c r="C68" s="5" t="s">
        <v>47</v>
      </c>
      <c r="D68" s="5" t="s">
        <v>22</v>
      </c>
      <c r="E68" s="5" t="s">
        <v>27</v>
      </c>
      <c r="F68" s="5" t="s">
        <v>235</v>
      </c>
      <c r="G68" s="5" t="s">
        <v>236</v>
      </c>
      <c r="H68" s="5" t="s">
        <v>237</v>
      </c>
      <c r="I68" s="5" t="s">
        <v>238</v>
      </c>
    </row>
    <row r="69" spans="1:9" ht="38.25" x14ac:dyDescent="0.25">
      <c r="A69" s="9" t="s">
        <v>239</v>
      </c>
      <c r="B69" s="9">
        <v>44384</v>
      </c>
      <c r="C69" s="9" t="s">
        <v>26</v>
      </c>
      <c r="D69" s="9" t="s">
        <v>22</v>
      </c>
      <c r="E69" s="9" t="s">
        <v>10</v>
      </c>
      <c r="F69" s="9" t="s">
        <v>240</v>
      </c>
      <c r="G69" s="9" t="s">
        <v>241</v>
      </c>
      <c r="H69" s="9" t="s">
        <v>242</v>
      </c>
      <c r="I69" s="9" t="s">
        <v>238</v>
      </c>
    </row>
    <row r="70" spans="1:9" customFormat="1" ht="51" hidden="1" x14ac:dyDescent="0.25">
      <c r="A70" s="5" t="s">
        <v>243</v>
      </c>
      <c r="B70" s="5">
        <v>44384</v>
      </c>
      <c r="C70" s="5" t="s">
        <v>26</v>
      </c>
      <c r="D70" s="5" t="s">
        <v>22</v>
      </c>
      <c r="E70" s="5" t="s">
        <v>27</v>
      </c>
      <c r="F70" s="5" t="s">
        <v>244</v>
      </c>
      <c r="G70" s="5" t="s">
        <v>245</v>
      </c>
      <c r="H70" s="5" t="s">
        <v>246</v>
      </c>
      <c r="I70" s="5" t="s">
        <v>238</v>
      </c>
    </row>
    <row r="71" spans="1:9" ht="76.5" x14ac:dyDescent="0.25">
      <c r="A71" s="9" t="s">
        <v>247</v>
      </c>
      <c r="B71" s="9">
        <v>44384</v>
      </c>
      <c r="C71" s="9" t="s">
        <v>60</v>
      </c>
      <c r="D71" s="9" t="s">
        <v>22</v>
      </c>
      <c r="E71" s="9" t="s">
        <v>10</v>
      </c>
      <c r="F71" s="9" t="s">
        <v>248</v>
      </c>
      <c r="G71" s="9" t="s">
        <v>249</v>
      </c>
      <c r="H71" s="9" t="s">
        <v>250</v>
      </c>
      <c r="I71" s="9" t="s">
        <v>14</v>
      </c>
    </row>
    <row r="72" spans="1:9" customFormat="1" ht="140.25" hidden="1" x14ac:dyDescent="0.25">
      <c r="A72" s="1" t="s">
        <v>251</v>
      </c>
      <c r="B72" s="1">
        <v>44384</v>
      </c>
      <c r="C72" s="1" t="s">
        <v>60</v>
      </c>
      <c r="D72" s="1" t="s">
        <v>22</v>
      </c>
      <c r="E72" s="1" t="s">
        <v>27</v>
      </c>
      <c r="F72" s="1" t="s">
        <v>252</v>
      </c>
      <c r="G72" s="1" t="s">
        <v>253</v>
      </c>
      <c r="H72" s="1" t="s">
        <v>254</v>
      </c>
      <c r="I72" s="1" t="s">
        <v>100</v>
      </c>
    </row>
    <row r="73" spans="1:9" customFormat="1" ht="102" hidden="1" x14ac:dyDescent="0.25">
      <c r="A73" s="1" t="s">
        <v>255</v>
      </c>
      <c r="B73" s="1">
        <v>44384</v>
      </c>
      <c r="C73" s="1" t="s">
        <v>60</v>
      </c>
      <c r="D73" s="1" t="s">
        <v>22</v>
      </c>
      <c r="E73" s="1" t="s">
        <v>27</v>
      </c>
      <c r="F73" s="1" t="s">
        <v>256</v>
      </c>
      <c r="G73" s="1" t="s">
        <v>257</v>
      </c>
      <c r="H73" s="1" t="s">
        <v>258</v>
      </c>
      <c r="I73" s="1" t="s">
        <v>100</v>
      </c>
    </row>
    <row r="74" spans="1:9" customFormat="1" ht="38.25" hidden="1" x14ac:dyDescent="0.25">
      <c r="A74" s="1" t="s">
        <v>259</v>
      </c>
      <c r="B74" s="1">
        <v>44384</v>
      </c>
      <c r="C74" s="1" t="s">
        <v>60</v>
      </c>
      <c r="D74" s="1" t="s">
        <v>22</v>
      </c>
      <c r="E74" s="1" t="s">
        <v>27</v>
      </c>
      <c r="F74" s="1" t="s">
        <v>260</v>
      </c>
      <c r="G74" s="1" t="s">
        <v>261</v>
      </c>
      <c r="H74" s="1" t="s">
        <v>262</v>
      </c>
      <c r="I74" s="1" t="s">
        <v>100</v>
      </c>
    </row>
    <row r="75" spans="1:9" customFormat="1" ht="38.25" hidden="1" x14ac:dyDescent="0.25">
      <c r="A75" s="5" t="s">
        <v>263</v>
      </c>
      <c r="B75" s="5">
        <v>44384</v>
      </c>
      <c r="C75" s="5" t="s">
        <v>26</v>
      </c>
      <c r="D75" s="5" t="s">
        <v>22</v>
      </c>
      <c r="E75" s="5" t="s">
        <v>27</v>
      </c>
      <c r="F75" s="5" t="s">
        <v>264</v>
      </c>
      <c r="G75" s="5" t="s">
        <v>265</v>
      </c>
      <c r="H75" s="5" t="s">
        <v>258</v>
      </c>
      <c r="I75" s="5" t="s">
        <v>100</v>
      </c>
    </row>
    <row r="76" spans="1:9" ht="153" x14ac:dyDescent="0.25">
      <c r="A76" s="9" t="s">
        <v>266</v>
      </c>
      <c r="B76" s="9">
        <v>44384</v>
      </c>
      <c r="C76" s="9" t="s">
        <v>26</v>
      </c>
      <c r="D76" s="9" t="s">
        <v>22</v>
      </c>
      <c r="E76" s="9" t="s">
        <v>10</v>
      </c>
      <c r="F76" s="9" t="s">
        <v>267</v>
      </c>
      <c r="G76" s="9" t="s">
        <v>268</v>
      </c>
      <c r="H76" s="9" t="s">
        <v>50</v>
      </c>
      <c r="I76" s="9" t="s">
        <v>37</v>
      </c>
    </row>
    <row r="77" spans="1:9" customFormat="1" ht="76.5" hidden="1" x14ac:dyDescent="0.25">
      <c r="A77" s="5" t="s">
        <v>269</v>
      </c>
      <c r="B77" s="5">
        <v>44384</v>
      </c>
      <c r="C77" s="5" t="s">
        <v>47</v>
      </c>
      <c r="D77" s="5" t="s">
        <v>22</v>
      </c>
      <c r="E77" s="5" t="s">
        <v>27</v>
      </c>
      <c r="F77" s="5" t="s">
        <v>211</v>
      </c>
      <c r="G77" s="5" t="s">
        <v>270</v>
      </c>
      <c r="H77" s="5" t="s">
        <v>258</v>
      </c>
      <c r="I77" s="5" t="s">
        <v>213</v>
      </c>
    </row>
    <row r="78" spans="1:9" ht="140.25" x14ac:dyDescent="0.25">
      <c r="A78" s="9" t="s">
        <v>271</v>
      </c>
      <c r="B78" s="9">
        <v>44384</v>
      </c>
      <c r="C78" s="9" t="s">
        <v>92</v>
      </c>
      <c r="D78" s="9" t="s">
        <v>22</v>
      </c>
      <c r="E78" s="9" t="s">
        <v>10</v>
      </c>
      <c r="F78" s="9" t="s">
        <v>272</v>
      </c>
      <c r="G78" s="9" t="s">
        <v>273</v>
      </c>
      <c r="H78" s="9" t="s">
        <v>610</v>
      </c>
      <c r="I78" s="9" t="s">
        <v>37</v>
      </c>
    </row>
    <row r="79" spans="1:9" customFormat="1" ht="102" hidden="1" x14ac:dyDescent="0.25">
      <c r="A79" s="5" t="s">
        <v>274</v>
      </c>
      <c r="B79" s="5">
        <v>44384</v>
      </c>
      <c r="C79" s="5" t="s">
        <v>275</v>
      </c>
      <c r="D79" s="5" t="s">
        <v>22</v>
      </c>
      <c r="E79" s="5" t="s">
        <v>27</v>
      </c>
      <c r="F79" s="5" t="s">
        <v>276</v>
      </c>
      <c r="G79" s="5" t="s">
        <v>277</v>
      </c>
      <c r="H79" s="5" t="s">
        <v>258</v>
      </c>
      <c r="I79" s="5" t="s">
        <v>31</v>
      </c>
    </row>
    <row r="80" spans="1:9" ht="106.5" customHeight="1" x14ac:dyDescent="0.25">
      <c r="A80" s="9" t="s">
        <v>278</v>
      </c>
      <c r="B80" s="9">
        <v>44384</v>
      </c>
      <c r="C80" s="9" t="s">
        <v>60</v>
      </c>
      <c r="D80" s="9" t="s">
        <v>22</v>
      </c>
      <c r="E80" s="9" t="s">
        <v>611</v>
      </c>
      <c r="F80" s="9" t="s">
        <v>279</v>
      </c>
      <c r="G80" s="9" t="s">
        <v>280</v>
      </c>
      <c r="H80" s="9" t="s">
        <v>281</v>
      </c>
      <c r="I80" s="9" t="s">
        <v>282</v>
      </c>
    </row>
    <row r="81" spans="1:9" ht="63.75" x14ac:dyDescent="0.25">
      <c r="A81" s="9" t="s">
        <v>283</v>
      </c>
      <c r="B81" s="9">
        <v>44384</v>
      </c>
      <c r="C81" s="9" t="s">
        <v>33</v>
      </c>
      <c r="D81" s="9" t="s">
        <v>22</v>
      </c>
      <c r="E81" s="9" t="s">
        <v>611</v>
      </c>
      <c r="F81" s="9" t="s">
        <v>284</v>
      </c>
      <c r="G81" s="9" t="s">
        <v>285</v>
      </c>
      <c r="H81" s="9" t="s">
        <v>286</v>
      </c>
      <c r="I81" s="9" t="s">
        <v>31</v>
      </c>
    </row>
    <row r="82" spans="1:9" ht="76.5" x14ac:dyDescent="0.25">
      <c r="A82" s="9" t="s">
        <v>287</v>
      </c>
      <c r="B82" s="9">
        <v>44384</v>
      </c>
      <c r="C82" s="9" t="s">
        <v>33</v>
      </c>
      <c r="D82" s="9" t="s">
        <v>22</v>
      </c>
      <c r="E82" s="9" t="s">
        <v>611</v>
      </c>
      <c r="F82" s="9" t="s">
        <v>288</v>
      </c>
      <c r="G82" s="9" t="s">
        <v>289</v>
      </c>
      <c r="H82" s="9" t="s">
        <v>290</v>
      </c>
      <c r="I82" s="9" t="s">
        <v>31</v>
      </c>
    </row>
    <row r="83" spans="1:9" customFormat="1" ht="242.25" hidden="1" x14ac:dyDescent="0.25">
      <c r="A83" s="5" t="s">
        <v>291</v>
      </c>
      <c r="B83" s="5">
        <v>44384</v>
      </c>
      <c r="C83" s="5" t="s">
        <v>33</v>
      </c>
      <c r="D83" s="5" t="s">
        <v>22</v>
      </c>
      <c r="E83" s="5" t="s">
        <v>27</v>
      </c>
      <c r="F83" s="5" t="s">
        <v>292</v>
      </c>
      <c r="G83" s="5" t="s">
        <v>293</v>
      </c>
      <c r="H83" s="5" t="s">
        <v>258</v>
      </c>
      <c r="I83" s="5" t="s">
        <v>31</v>
      </c>
    </row>
    <row r="84" spans="1:9" ht="89.25" x14ac:dyDescent="0.25">
      <c r="A84" s="9" t="s">
        <v>294</v>
      </c>
      <c r="B84" s="9">
        <v>44384</v>
      </c>
      <c r="C84" s="9" t="s">
        <v>26</v>
      </c>
      <c r="D84" s="9" t="s">
        <v>22</v>
      </c>
      <c r="E84" s="9" t="s">
        <v>611</v>
      </c>
      <c r="F84" s="9" t="s">
        <v>295</v>
      </c>
      <c r="G84" s="9" t="s">
        <v>296</v>
      </c>
      <c r="H84" s="9" t="s">
        <v>290</v>
      </c>
      <c r="I84" s="9" t="s">
        <v>31</v>
      </c>
    </row>
    <row r="85" spans="1:9" ht="51" x14ac:dyDescent="0.25">
      <c r="A85" s="9" t="s">
        <v>297</v>
      </c>
      <c r="B85" s="9">
        <v>44454</v>
      </c>
      <c r="C85" s="9"/>
      <c r="D85" s="9" t="s">
        <v>9</v>
      </c>
      <c r="E85" s="9" t="s">
        <v>10</v>
      </c>
      <c r="F85" s="9" t="s">
        <v>298</v>
      </c>
      <c r="G85" s="9" t="s">
        <v>299</v>
      </c>
      <c r="H85" s="9" t="s">
        <v>50</v>
      </c>
      <c r="I85" s="9" t="s">
        <v>300</v>
      </c>
    </row>
    <row r="86" spans="1:9" customFormat="1" ht="25.5" hidden="1" x14ac:dyDescent="0.25">
      <c r="A86" s="5" t="s">
        <v>301</v>
      </c>
      <c r="B86" s="5">
        <v>44454</v>
      </c>
      <c r="C86" s="5"/>
      <c r="D86" s="5" t="s">
        <v>9</v>
      </c>
      <c r="E86" s="5" t="s">
        <v>27</v>
      </c>
      <c r="F86" s="5" t="s">
        <v>302</v>
      </c>
      <c r="G86" s="5" t="s">
        <v>303</v>
      </c>
      <c r="H86" s="5" t="s">
        <v>304</v>
      </c>
      <c r="I86" s="5" t="s">
        <v>100</v>
      </c>
    </row>
    <row r="87" spans="1:9" ht="51" x14ac:dyDescent="0.25">
      <c r="A87" s="9" t="s">
        <v>305</v>
      </c>
      <c r="B87" s="9">
        <v>44454</v>
      </c>
      <c r="C87" s="9"/>
      <c r="D87" s="9" t="s">
        <v>9</v>
      </c>
      <c r="E87" s="9" t="s">
        <v>10</v>
      </c>
      <c r="F87" s="9" t="s">
        <v>302</v>
      </c>
      <c r="G87" s="9" t="s">
        <v>306</v>
      </c>
      <c r="H87" s="9" t="s">
        <v>307</v>
      </c>
      <c r="I87" s="9" t="s">
        <v>19</v>
      </c>
    </row>
    <row r="88" spans="1:9" customFormat="1" ht="38.25" hidden="1" x14ac:dyDescent="0.25">
      <c r="A88" s="1" t="s">
        <v>308</v>
      </c>
      <c r="B88" s="1">
        <v>44454</v>
      </c>
      <c r="C88" s="1" t="s">
        <v>39</v>
      </c>
      <c r="D88" s="1" t="s">
        <v>9</v>
      </c>
      <c r="E88" s="1" t="s">
        <v>27</v>
      </c>
      <c r="F88" s="1" t="s">
        <v>309</v>
      </c>
      <c r="G88" s="1" t="s">
        <v>310</v>
      </c>
      <c r="H88" s="1" t="s">
        <v>311</v>
      </c>
      <c r="I88" s="1" t="s">
        <v>31</v>
      </c>
    </row>
    <row r="89" spans="1:9" customFormat="1" ht="38.25" hidden="1" x14ac:dyDescent="0.25">
      <c r="A89" s="1" t="s">
        <v>312</v>
      </c>
      <c r="B89" s="1">
        <v>44454</v>
      </c>
      <c r="C89" s="1"/>
      <c r="D89" s="1" t="s">
        <v>9</v>
      </c>
      <c r="E89" s="1" t="s">
        <v>27</v>
      </c>
      <c r="F89" s="1" t="s">
        <v>313</v>
      </c>
      <c r="G89" s="1" t="s">
        <v>314</v>
      </c>
      <c r="H89" s="1" t="s">
        <v>315</v>
      </c>
      <c r="I89" s="1" t="s">
        <v>31</v>
      </c>
    </row>
    <row r="90" spans="1:9" customFormat="1" ht="127.5" hidden="1" x14ac:dyDescent="0.25">
      <c r="A90" s="1" t="s">
        <v>294</v>
      </c>
      <c r="B90" s="1">
        <v>44454</v>
      </c>
      <c r="C90" s="1" t="s">
        <v>92</v>
      </c>
      <c r="D90" s="1" t="s">
        <v>22</v>
      </c>
      <c r="E90" s="1" t="s">
        <v>27</v>
      </c>
      <c r="F90" s="1" t="s">
        <v>316</v>
      </c>
      <c r="G90" s="1" t="s">
        <v>317</v>
      </c>
      <c r="H90" s="1" t="s">
        <v>205</v>
      </c>
      <c r="I90" s="1" t="s">
        <v>238</v>
      </c>
    </row>
    <row r="91" spans="1:9" customFormat="1" ht="38.25" hidden="1" x14ac:dyDescent="0.25">
      <c r="A91" s="1" t="s">
        <v>318</v>
      </c>
      <c r="B91" s="1">
        <v>44475</v>
      </c>
      <c r="C91" s="1"/>
      <c r="D91" s="1" t="s">
        <v>9</v>
      </c>
      <c r="E91" s="1" t="s">
        <v>27</v>
      </c>
      <c r="F91" s="1" t="s">
        <v>319</v>
      </c>
      <c r="G91" s="1" t="s">
        <v>320</v>
      </c>
      <c r="H91" s="1" t="s">
        <v>321</v>
      </c>
      <c r="I91" s="1" t="s">
        <v>100</v>
      </c>
    </row>
    <row r="92" spans="1:9" customFormat="1" ht="76.5" hidden="1" x14ac:dyDescent="0.25">
      <c r="A92" s="5" t="s">
        <v>322</v>
      </c>
      <c r="B92" s="5">
        <v>44475</v>
      </c>
      <c r="C92" s="5" t="s">
        <v>26</v>
      </c>
      <c r="D92" s="5" t="s">
        <v>22</v>
      </c>
      <c r="E92" s="5" t="s">
        <v>27</v>
      </c>
      <c r="F92" s="5"/>
      <c r="G92" s="5" t="s">
        <v>323</v>
      </c>
      <c r="H92" s="5" t="s">
        <v>324</v>
      </c>
      <c r="I92" s="5" t="s">
        <v>100</v>
      </c>
    </row>
    <row r="93" spans="1:9" ht="216.75" x14ac:dyDescent="0.25">
      <c r="A93" s="9" t="s">
        <v>325</v>
      </c>
      <c r="B93" s="9">
        <v>44475</v>
      </c>
      <c r="C93" s="9" t="s">
        <v>47</v>
      </c>
      <c r="D93" s="9" t="s">
        <v>22</v>
      </c>
      <c r="E93" s="9" t="s">
        <v>10</v>
      </c>
      <c r="F93" s="9" t="s">
        <v>319</v>
      </c>
      <c r="G93" s="9" t="s">
        <v>326</v>
      </c>
      <c r="H93" s="9" t="s">
        <v>327</v>
      </c>
      <c r="I93" s="9" t="s">
        <v>19</v>
      </c>
    </row>
    <row r="94" spans="1:9" customFormat="1" ht="76.5" hidden="1" x14ac:dyDescent="0.25">
      <c r="A94" s="1" t="s">
        <v>328</v>
      </c>
      <c r="B94" s="1">
        <v>44475</v>
      </c>
      <c r="C94" s="1"/>
      <c r="D94" s="1" t="s">
        <v>9</v>
      </c>
      <c r="E94" s="1" t="s">
        <v>27</v>
      </c>
      <c r="F94" s="1" t="s">
        <v>329</v>
      </c>
      <c r="G94" s="1" t="s">
        <v>330</v>
      </c>
      <c r="H94" s="1" t="s">
        <v>331</v>
      </c>
      <c r="I94" s="1"/>
    </row>
    <row r="95" spans="1:9" customFormat="1" ht="51" hidden="1" x14ac:dyDescent="0.25">
      <c r="A95" s="5" t="s">
        <v>332</v>
      </c>
      <c r="B95" s="5">
        <v>44496</v>
      </c>
      <c r="C95" s="5"/>
      <c r="D95" s="5" t="s">
        <v>9</v>
      </c>
      <c r="E95" s="5" t="s">
        <v>27</v>
      </c>
      <c r="F95" s="5" t="s">
        <v>333</v>
      </c>
      <c r="G95" s="5" t="s">
        <v>334</v>
      </c>
      <c r="H95" s="5" t="s">
        <v>335</v>
      </c>
      <c r="I95" s="5" t="s">
        <v>100</v>
      </c>
    </row>
    <row r="96" spans="1:9" ht="63.75" x14ac:dyDescent="0.25">
      <c r="A96" s="9" t="s">
        <v>336</v>
      </c>
      <c r="B96" s="9">
        <v>44895</v>
      </c>
      <c r="C96" s="9" t="s">
        <v>33</v>
      </c>
      <c r="D96" s="9" t="s">
        <v>9</v>
      </c>
      <c r="E96" s="9" t="s">
        <v>10</v>
      </c>
      <c r="F96" s="9" t="s">
        <v>337</v>
      </c>
      <c r="G96" s="9" t="s">
        <v>338</v>
      </c>
      <c r="H96" s="9" t="s">
        <v>672</v>
      </c>
      <c r="I96" s="9" t="s">
        <v>37</v>
      </c>
    </row>
    <row r="97" spans="1:9" customFormat="1" ht="25.5" hidden="1" x14ac:dyDescent="0.25">
      <c r="A97" s="1" t="s">
        <v>339</v>
      </c>
      <c r="B97" s="1">
        <v>44496</v>
      </c>
      <c r="C97" s="1"/>
      <c r="D97" s="1" t="s">
        <v>9</v>
      </c>
      <c r="E97" s="1" t="s">
        <v>27</v>
      </c>
      <c r="F97" s="1" t="s">
        <v>333</v>
      </c>
      <c r="G97" s="1" t="s">
        <v>340</v>
      </c>
      <c r="H97" s="1" t="s">
        <v>341</v>
      </c>
      <c r="I97" s="1" t="s">
        <v>238</v>
      </c>
    </row>
    <row r="98" spans="1:9" customFormat="1" ht="25.5" hidden="1" x14ac:dyDescent="0.25">
      <c r="A98" s="5" t="s">
        <v>342</v>
      </c>
      <c r="B98" s="5">
        <v>44496</v>
      </c>
      <c r="C98" s="5"/>
      <c r="D98" s="5" t="s">
        <v>9</v>
      </c>
      <c r="E98" s="5" t="s">
        <v>27</v>
      </c>
      <c r="F98" s="5" t="s">
        <v>333</v>
      </c>
      <c r="G98" s="5" t="s">
        <v>343</v>
      </c>
      <c r="H98" s="5" t="s">
        <v>77</v>
      </c>
      <c r="I98" s="5" t="s">
        <v>31</v>
      </c>
    </row>
    <row r="99" spans="1:9" ht="90.75" customHeight="1" x14ac:dyDescent="0.25">
      <c r="A99" s="9" t="s">
        <v>344</v>
      </c>
      <c r="B99" s="9">
        <v>44496</v>
      </c>
      <c r="C99" s="9"/>
      <c r="D99" s="9" t="s">
        <v>9</v>
      </c>
      <c r="E99" s="9" t="s">
        <v>10</v>
      </c>
      <c r="F99" s="9" t="s">
        <v>333</v>
      </c>
      <c r="G99" s="9" t="s">
        <v>673</v>
      </c>
      <c r="H99" s="9" t="s">
        <v>345</v>
      </c>
      <c r="I99" s="9" t="s">
        <v>19</v>
      </c>
    </row>
    <row r="100" spans="1:9" ht="102" x14ac:dyDescent="0.25">
      <c r="A100" s="9" t="s">
        <v>346</v>
      </c>
      <c r="B100" s="9">
        <v>44503</v>
      </c>
      <c r="C100" s="9" t="s">
        <v>52</v>
      </c>
      <c r="D100" s="9" t="s">
        <v>22</v>
      </c>
      <c r="E100" s="9" t="s">
        <v>10</v>
      </c>
      <c r="F100" s="9" t="s">
        <v>333</v>
      </c>
      <c r="G100" s="9" t="s">
        <v>347</v>
      </c>
      <c r="H100" s="9" t="s">
        <v>50</v>
      </c>
      <c r="I100" s="9" t="s">
        <v>19</v>
      </c>
    </row>
    <row r="101" spans="1:9" customFormat="1" ht="63.75" hidden="1" x14ac:dyDescent="0.25">
      <c r="A101" s="5" t="s">
        <v>348</v>
      </c>
      <c r="B101" s="5">
        <v>44503</v>
      </c>
      <c r="C101" s="5" t="s">
        <v>92</v>
      </c>
      <c r="D101" s="5" t="s">
        <v>22</v>
      </c>
      <c r="E101" s="5" t="s">
        <v>27</v>
      </c>
      <c r="F101" s="5" t="s">
        <v>333</v>
      </c>
      <c r="G101" s="5" t="s">
        <v>349</v>
      </c>
      <c r="H101" s="5" t="s">
        <v>63</v>
      </c>
      <c r="I101" s="5" t="s">
        <v>31</v>
      </c>
    </row>
    <row r="102" spans="1:9" ht="63" customHeight="1" x14ac:dyDescent="0.25">
      <c r="A102" s="9" t="s">
        <v>350</v>
      </c>
      <c r="B102" s="9">
        <v>44503</v>
      </c>
      <c r="C102" s="9" t="s">
        <v>47</v>
      </c>
      <c r="D102" s="9" t="s">
        <v>22</v>
      </c>
      <c r="E102" s="9" t="s">
        <v>10</v>
      </c>
      <c r="F102" s="9" t="s">
        <v>333</v>
      </c>
      <c r="G102" s="9" t="s">
        <v>351</v>
      </c>
      <c r="H102" s="9" t="s">
        <v>612</v>
      </c>
      <c r="I102" s="9" t="s">
        <v>19</v>
      </c>
    </row>
    <row r="103" spans="1:9" ht="72" customHeight="1" x14ac:dyDescent="0.25">
      <c r="A103" s="9" t="s">
        <v>352</v>
      </c>
      <c r="B103" s="9">
        <v>44503</v>
      </c>
      <c r="C103" s="9" t="s">
        <v>47</v>
      </c>
      <c r="D103" s="9" t="s">
        <v>22</v>
      </c>
      <c r="E103" s="9" t="s">
        <v>10</v>
      </c>
      <c r="F103" s="9" t="s">
        <v>333</v>
      </c>
      <c r="G103" s="9" t="s">
        <v>353</v>
      </c>
      <c r="H103" s="9" t="s">
        <v>354</v>
      </c>
      <c r="I103" s="9" t="s">
        <v>282</v>
      </c>
    </row>
    <row r="104" spans="1:9" ht="153" x14ac:dyDescent="0.25">
      <c r="A104" s="9" t="s">
        <v>355</v>
      </c>
      <c r="B104" s="9">
        <v>44524</v>
      </c>
      <c r="C104" s="9" t="s">
        <v>26</v>
      </c>
      <c r="D104" s="9" t="s">
        <v>22</v>
      </c>
      <c r="E104" s="9" t="s">
        <v>10</v>
      </c>
      <c r="F104" s="9" t="s">
        <v>356</v>
      </c>
      <c r="G104" s="9" t="s">
        <v>357</v>
      </c>
      <c r="H104" s="9" t="s">
        <v>358</v>
      </c>
      <c r="I104" s="9" t="s">
        <v>14</v>
      </c>
    </row>
    <row r="105" spans="1:9" customFormat="1" ht="38.25" hidden="1" x14ac:dyDescent="0.25">
      <c r="A105" s="1" t="s">
        <v>359</v>
      </c>
      <c r="B105" s="1">
        <v>44524</v>
      </c>
      <c r="C105" s="1" t="s">
        <v>26</v>
      </c>
      <c r="D105" s="1" t="s">
        <v>22</v>
      </c>
      <c r="E105" s="1" t="s">
        <v>27</v>
      </c>
      <c r="F105" s="1" t="s">
        <v>360</v>
      </c>
      <c r="G105" s="1" t="s">
        <v>361</v>
      </c>
      <c r="H105" s="1" t="s">
        <v>362</v>
      </c>
      <c r="I105" s="1" t="s">
        <v>100</v>
      </c>
    </row>
    <row r="106" spans="1:9" customFormat="1" ht="89.25" hidden="1" x14ac:dyDescent="0.25">
      <c r="A106" s="1" t="s">
        <v>363</v>
      </c>
      <c r="B106" s="1">
        <v>44545</v>
      </c>
      <c r="C106" s="1"/>
      <c r="D106" s="1" t="s">
        <v>9</v>
      </c>
      <c r="E106" s="1" t="s">
        <v>27</v>
      </c>
      <c r="F106" s="1" t="s">
        <v>364</v>
      </c>
      <c r="G106" s="1" t="s">
        <v>365</v>
      </c>
      <c r="H106" s="1" t="s">
        <v>366</v>
      </c>
      <c r="I106" s="1" t="s">
        <v>100</v>
      </c>
    </row>
    <row r="107" spans="1:9" customFormat="1" ht="102" hidden="1" x14ac:dyDescent="0.25">
      <c r="A107" s="5" t="s">
        <v>367</v>
      </c>
      <c r="B107" s="5">
        <v>44545</v>
      </c>
      <c r="C107" s="5" t="s">
        <v>26</v>
      </c>
      <c r="D107" s="5" t="s">
        <v>22</v>
      </c>
      <c r="E107" s="5" t="s">
        <v>27</v>
      </c>
      <c r="F107" s="5" t="s">
        <v>368</v>
      </c>
      <c r="G107" s="5" t="s">
        <v>369</v>
      </c>
      <c r="H107" s="5" t="s">
        <v>370</v>
      </c>
      <c r="I107" s="5" t="s">
        <v>37</v>
      </c>
    </row>
    <row r="108" spans="1:9" ht="153" x14ac:dyDescent="0.25">
      <c r="A108" s="9" t="s">
        <v>371</v>
      </c>
      <c r="B108" s="9">
        <v>44545</v>
      </c>
      <c r="C108" s="9" t="s">
        <v>47</v>
      </c>
      <c r="D108" s="9" t="s">
        <v>22</v>
      </c>
      <c r="E108" s="9" t="s">
        <v>10</v>
      </c>
      <c r="F108" s="9" t="s">
        <v>372</v>
      </c>
      <c r="G108" s="9" t="s">
        <v>373</v>
      </c>
      <c r="H108" s="9" t="s">
        <v>50</v>
      </c>
      <c r="I108" s="9" t="s">
        <v>68</v>
      </c>
    </row>
    <row r="109" spans="1:9" customFormat="1" ht="51" hidden="1" x14ac:dyDescent="0.25">
      <c r="A109" s="5" t="s">
        <v>374</v>
      </c>
      <c r="B109" s="5">
        <v>44587</v>
      </c>
      <c r="C109" s="5" t="s">
        <v>26</v>
      </c>
      <c r="D109" s="5" t="s">
        <v>22</v>
      </c>
      <c r="E109" s="5" t="s">
        <v>27</v>
      </c>
      <c r="F109" s="5" t="s">
        <v>375</v>
      </c>
      <c r="G109" s="5" t="s">
        <v>376</v>
      </c>
      <c r="H109" s="5" t="s">
        <v>377</v>
      </c>
      <c r="I109" s="5" t="s">
        <v>213</v>
      </c>
    </row>
    <row r="110" spans="1:9" ht="51" x14ac:dyDescent="0.25">
      <c r="A110" s="9" t="s">
        <v>378</v>
      </c>
      <c r="B110" s="9">
        <v>44587</v>
      </c>
      <c r="C110" s="9" t="s">
        <v>39</v>
      </c>
      <c r="D110" s="9" t="s">
        <v>22</v>
      </c>
      <c r="E110" s="9" t="s">
        <v>10</v>
      </c>
      <c r="F110" s="9" t="s">
        <v>379</v>
      </c>
      <c r="G110" s="9" t="s">
        <v>380</v>
      </c>
      <c r="H110" s="9" t="s">
        <v>381</v>
      </c>
      <c r="I110" s="9" t="s">
        <v>14</v>
      </c>
    </row>
    <row r="111" spans="1:9" ht="102" x14ac:dyDescent="0.25">
      <c r="A111" s="9" t="s">
        <v>382</v>
      </c>
      <c r="B111" s="9">
        <v>44587</v>
      </c>
      <c r="C111" s="9"/>
      <c r="D111" s="9" t="s">
        <v>9</v>
      </c>
      <c r="E111" s="9" t="s">
        <v>10</v>
      </c>
      <c r="F111" s="9" t="s">
        <v>383</v>
      </c>
      <c r="G111" s="9" t="s">
        <v>384</v>
      </c>
      <c r="H111" s="9" t="s">
        <v>385</v>
      </c>
      <c r="I111" s="9" t="s">
        <v>37</v>
      </c>
    </row>
    <row r="112" spans="1:9" ht="297" customHeight="1" x14ac:dyDescent="0.25">
      <c r="A112" s="9" t="s">
        <v>386</v>
      </c>
      <c r="B112" s="9">
        <v>44629</v>
      </c>
      <c r="C112" s="9" t="s">
        <v>60</v>
      </c>
      <c r="D112" s="9" t="s">
        <v>22</v>
      </c>
      <c r="E112" s="9" t="s">
        <v>10</v>
      </c>
      <c r="F112" s="9" t="s">
        <v>387</v>
      </c>
      <c r="G112" s="9" t="s">
        <v>388</v>
      </c>
      <c r="H112" s="9" t="s">
        <v>389</v>
      </c>
      <c r="I112" s="9" t="s">
        <v>68</v>
      </c>
    </row>
    <row r="113" spans="1:9" ht="75" customHeight="1" x14ac:dyDescent="0.25">
      <c r="A113" s="9" t="s">
        <v>390</v>
      </c>
      <c r="B113" s="9">
        <v>44629</v>
      </c>
      <c r="C113" s="9" t="s">
        <v>26</v>
      </c>
      <c r="D113" s="9" t="s">
        <v>22</v>
      </c>
      <c r="E113" s="9" t="s">
        <v>10</v>
      </c>
      <c r="F113" s="9" t="s">
        <v>391</v>
      </c>
      <c r="G113" s="9" t="s">
        <v>392</v>
      </c>
      <c r="H113" s="9" t="s">
        <v>393</v>
      </c>
      <c r="I113" s="9" t="s">
        <v>68</v>
      </c>
    </row>
    <row r="114" spans="1:9" ht="122.25" customHeight="1" x14ac:dyDescent="0.25">
      <c r="A114" s="9">
        <v>0</v>
      </c>
      <c r="B114" s="9">
        <v>44629</v>
      </c>
      <c r="C114" s="9" t="s">
        <v>26</v>
      </c>
      <c r="D114" s="9" t="s">
        <v>22</v>
      </c>
      <c r="E114" s="9" t="s">
        <v>608</v>
      </c>
      <c r="F114" s="9" t="s">
        <v>394</v>
      </c>
      <c r="G114" s="9" t="s">
        <v>395</v>
      </c>
      <c r="H114" s="9" t="s">
        <v>613</v>
      </c>
      <c r="I114" s="9" t="s">
        <v>68</v>
      </c>
    </row>
    <row r="115" spans="1:9" customFormat="1" ht="30.75" hidden="1" customHeight="1" x14ac:dyDescent="0.25">
      <c r="A115" s="5" t="s">
        <v>396</v>
      </c>
      <c r="B115" s="5">
        <v>44629</v>
      </c>
      <c r="C115" s="5" t="s">
        <v>397</v>
      </c>
      <c r="D115" s="5" t="s">
        <v>22</v>
      </c>
      <c r="E115" s="5" t="s">
        <v>27</v>
      </c>
      <c r="F115" s="5" t="s">
        <v>398</v>
      </c>
      <c r="G115" s="5" t="s">
        <v>399</v>
      </c>
      <c r="H115" s="5" t="s">
        <v>400</v>
      </c>
      <c r="I115" s="5" t="s">
        <v>238</v>
      </c>
    </row>
    <row r="116" spans="1:9" ht="43.9" customHeight="1" x14ac:dyDescent="0.25">
      <c r="A116" s="9" t="s">
        <v>401</v>
      </c>
      <c r="B116" s="9">
        <v>44671</v>
      </c>
      <c r="C116" s="9"/>
      <c r="D116" s="9" t="s">
        <v>9</v>
      </c>
      <c r="E116" s="9" t="s">
        <v>10</v>
      </c>
      <c r="F116" s="9" t="s">
        <v>402</v>
      </c>
      <c r="G116" s="9" t="s">
        <v>403</v>
      </c>
      <c r="H116" s="9" t="s">
        <v>614</v>
      </c>
      <c r="I116" s="9" t="s">
        <v>68</v>
      </c>
    </row>
    <row r="117" spans="1:9" customFormat="1" ht="30.75" hidden="1" customHeight="1" x14ac:dyDescent="0.25">
      <c r="A117" s="5" t="s">
        <v>404</v>
      </c>
      <c r="B117" s="5">
        <v>44671</v>
      </c>
      <c r="C117" s="5"/>
      <c r="D117" s="5" t="s">
        <v>9</v>
      </c>
      <c r="E117" s="5" t="s">
        <v>27</v>
      </c>
      <c r="F117" s="5" t="s">
        <v>405</v>
      </c>
      <c r="G117" s="5" t="s">
        <v>406</v>
      </c>
      <c r="H117" s="5" t="s">
        <v>407</v>
      </c>
      <c r="I117" s="5" t="s">
        <v>37</v>
      </c>
    </row>
    <row r="118" spans="1:9" ht="51" x14ac:dyDescent="0.25">
      <c r="A118" s="9" t="s">
        <v>408</v>
      </c>
      <c r="B118" s="9">
        <v>44727</v>
      </c>
      <c r="C118" s="9"/>
      <c r="D118" s="9" t="s">
        <v>409</v>
      </c>
      <c r="E118" s="9" t="s">
        <v>608</v>
      </c>
      <c r="F118" s="9" t="s">
        <v>410</v>
      </c>
      <c r="G118" s="9" t="s">
        <v>411</v>
      </c>
      <c r="H118" s="9" t="s">
        <v>412</v>
      </c>
      <c r="I118" s="9" t="s">
        <v>14</v>
      </c>
    </row>
    <row r="119" spans="1:9" ht="88.5" customHeight="1" x14ac:dyDescent="0.25">
      <c r="A119" s="9" t="s">
        <v>413</v>
      </c>
      <c r="B119" s="9">
        <v>44727</v>
      </c>
      <c r="C119" s="9" t="s">
        <v>39</v>
      </c>
      <c r="D119" s="9" t="s">
        <v>22</v>
      </c>
      <c r="E119" s="9" t="s">
        <v>10</v>
      </c>
      <c r="F119" s="9" t="s">
        <v>414</v>
      </c>
      <c r="G119" s="9" t="s">
        <v>674</v>
      </c>
      <c r="H119" s="9" t="s">
        <v>615</v>
      </c>
      <c r="I119" s="9" t="s">
        <v>14</v>
      </c>
    </row>
    <row r="120" spans="1:9" customFormat="1" ht="30.75" hidden="1" customHeight="1" x14ac:dyDescent="0.25">
      <c r="A120" s="1" t="s">
        <v>415</v>
      </c>
      <c r="B120" s="1">
        <v>44740</v>
      </c>
      <c r="C120" s="1"/>
      <c r="D120" s="1" t="s">
        <v>9</v>
      </c>
      <c r="E120" s="1" t="s">
        <v>27</v>
      </c>
      <c r="F120" s="1" t="s">
        <v>416</v>
      </c>
      <c r="G120" s="1" t="s">
        <v>417</v>
      </c>
      <c r="H120" s="1" t="s">
        <v>418</v>
      </c>
      <c r="I120" s="1" t="s">
        <v>100</v>
      </c>
    </row>
    <row r="121" spans="1:9" customFormat="1" ht="30.75" hidden="1" customHeight="1" x14ac:dyDescent="0.25">
      <c r="A121" s="5" t="s">
        <v>419</v>
      </c>
      <c r="B121" s="5">
        <v>44740</v>
      </c>
      <c r="C121" s="5"/>
      <c r="D121" s="5" t="s">
        <v>9</v>
      </c>
      <c r="E121" s="5" t="s">
        <v>27</v>
      </c>
      <c r="F121" s="5" t="s">
        <v>420</v>
      </c>
      <c r="G121" s="5" t="s">
        <v>421</v>
      </c>
      <c r="H121" s="5" t="s">
        <v>422</v>
      </c>
      <c r="I121" s="5" t="s">
        <v>31</v>
      </c>
    </row>
    <row r="122" spans="1:9" ht="25.5" x14ac:dyDescent="0.25">
      <c r="A122" s="9" t="s">
        <v>423</v>
      </c>
      <c r="B122" s="9">
        <v>44740</v>
      </c>
      <c r="C122" s="9"/>
      <c r="D122" s="9" t="s">
        <v>9</v>
      </c>
      <c r="E122" s="9" t="s">
        <v>611</v>
      </c>
      <c r="F122" s="9" t="s">
        <v>424</v>
      </c>
      <c r="G122" s="9" t="s">
        <v>425</v>
      </c>
      <c r="H122" s="9" t="s">
        <v>616</v>
      </c>
      <c r="I122" s="9" t="s">
        <v>19</v>
      </c>
    </row>
    <row r="123" spans="1:9" customFormat="1" ht="30.75" hidden="1" customHeight="1" x14ac:dyDescent="0.25">
      <c r="A123" s="5" t="s">
        <v>426</v>
      </c>
      <c r="B123" s="5">
        <v>44740</v>
      </c>
      <c r="C123" s="5"/>
      <c r="D123" s="5" t="s">
        <v>9</v>
      </c>
      <c r="E123" s="5" t="s">
        <v>27</v>
      </c>
      <c r="F123" s="5" t="s">
        <v>427</v>
      </c>
      <c r="G123" s="5" t="s">
        <v>428</v>
      </c>
      <c r="H123" s="5" t="s">
        <v>429</v>
      </c>
      <c r="I123" s="5" t="s">
        <v>100</v>
      </c>
    </row>
    <row r="124" spans="1:9" ht="43.5" customHeight="1" x14ac:dyDescent="0.25">
      <c r="A124" s="9" t="s">
        <v>430</v>
      </c>
      <c r="B124" s="9">
        <v>44741</v>
      </c>
      <c r="C124" s="9"/>
      <c r="D124" s="9" t="s">
        <v>9</v>
      </c>
      <c r="E124" s="9" t="s">
        <v>10</v>
      </c>
      <c r="F124" s="9" t="s">
        <v>431</v>
      </c>
      <c r="G124" s="9" t="s">
        <v>432</v>
      </c>
      <c r="H124" s="9" t="s">
        <v>433</v>
      </c>
      <c r="I124" s="9" t="s">
        <v>19</v>
      </c>
    </row>
    <row r="125" spans="1:9" ht="63.75" x14ac:dyDescent="0.25">
      <c r="A125" s="9" t="s">
        <v>434</v>
      </c>
      <c r="B125" s="9">
        <v>44741</v>
      </c>
      <c r="C125" s="9"/>
      <c r="D125" s="9" t="s">
        <v>9</v>
      </c>
      <c r="E125" s="9" t="s">
        <v>608</v>
      </c>
      <c r="F125" s="9" t="s">
        <v>435</v>
      </c>
      <c r="G125" s="9" t="s">
        <v>436</v>
      </c>
      <c r="H125" s="9" t="s">
        <v>437</v>
      </c>
      <c r="I125" s="9" t="s">
        <v>19</v>
      </c>
    </row>
    <row r="126" spans="1:9" ht="76.5" x14ac:dyDescent="0.25">
      <c r="A126" s="9" t="s">
        <v>438</v>
      </c>
      <c r="B126" s="9">
        <v>44748</v>
      </c>
      <c r="C126" s="9" t="s">
        <v>439</v>
      </c>
      <c r="D126" s="9" t="s">
        <v>22</v>
      </c>
      <c r="E126" s="9" t="s">
        <v>10</v>
      </c>
      <c r="F126" s="9" t="s">
        <v>440</v>
      </c>
      <c r="G126" s="9" t="s">
        <v>441</v>
      </c>
      <c r="H126" s="9" t="s">
        <v>442</v>
      </c>
      <c r="I126" s="9" t="s">
        <v>37</v>
      </c>
    </row>
    <row r="127" spans="1:9" customFormat="1" ht="51" hidden="1" x14ac:dyDescent="0.25">
      <c r="A127" s="5" t="s">
        <v>443</v>
      </c>
      <c r="B127" s="5">
        <v>44748</v>
      </c>
      <c r="C127" s="5" t="s">
        <v>39</v>
      </c>
      <c r="D127" s="5" t="s">
        <v>22</v>
      </c>
      <c r="E127" s="5" t="s">
        <v>27</v>
      </c>
      <c r="F127" s="5" t="s">
        <v>444</v>
      </c>
      <c r="G127" s="5" t="s">
        <v>445</v>
      </c>
      <c r="H127" s="5" t="s">
        <v>446</v>
      </c>
      <c r="I127" s="5" t="s">
        <v>213</v>
      </c>
    </row>
    <row r="128" spans="1:9" ht="76.5" x14ac:dyDescent="0.25">
      <c r="A128" s="9" t="s">
        <v>447</v>
      </c>
      <c r="B128" s="9">
        <v>44748</v>
      </c>
      <c r="C128" s="9" t="s">
        <v>39</v>
      </c>
      <c r="D128" s="9" t="s">
        <v>22</v>
      </c>
      <c r="E128" s="9" t="s">
        <v>10</v>
      </c>
      <c r="F128" s="9" t="s">
        <v>448</v>
      </c>
      <c r="G128" s="9" t="s">
        <v>449</v>
      </c>
      <c r="H128" s="9" t="s">
        <v>450</v>
      </c>
      <c r="I128" s="9" t="s">
        <v>31</v>
      </c>
    </row>
    <row r="129" spans="1:9" customFormat="1" ht="127.5" hidden="1" x14ac:dyDescent="0.25">
      <c r="A129" s="5" t="s">
        <v>451</v>
      </c>
      <c r="B129" s="5">
        <v>44748</v>
      </c>
      <c r="C129" s="5" t="s">
        <v>439</v>
      </c>
      <c r="D129" s="5" t="s">
        <v>22</v>
      </c>
      <c r="E129" s="5" t="s">
        <v>27</v>
      </c>
      <c r="F129" s="5" t="s">
        <v>452</v>
      </c>
      <c r="G129" s="5" t="s">
        <v>453</v>
      </c>
      <c r="H129" s="5" t="s">
        <v>454</v>
      </c>
      <c r="I129" s="5" t="s">
        <v>100</v>
      </c>
    </row>
    <row r="130" spans="1:9" ht="76.5" x14ac:dyDescent="0.25">
      <c r="A130" s="9" t="s">
        <v>455</v>
      </c>
      <c r="B130" s="9">
        <v>44748</v>
      </c>
      <c r="C130" s="9" t="s">
        <v>92</v>
      </c>
      <c r="D130" s="9" t="s">
        <v>22</v>
      </c>
      <c r="E130" s="9" t="s">
        <v>10</v>
      </c>
      <c r="F130" s="9" t="s">
        <v>456</v>
      </c>
      <c r="G130" s="9" t="s">
        <v>457</v>
      </c>
      <c r="H130" s="9" t="s">
        <v>433</v>
      </c>
      <c r="I130" s="9" t="s">
        <v>19</v>
      </c>
    </row>
    <row r="131" spans="1:9" ht="102" x14ac:dyDescent="0.25">
      <c r="A131" s="9" t="s">
        <v>458</v>
      </c>
      <c r="B131" s="9">
        <v>44748</v>
      </c>
      <c r="C131" s="9" t="s">
        <v>439</v>
      </c>
      <c r="D131" s="9" t="s">
        <v>22</v>
      </c>
      <c r="E131" s="9" t="s">
        <v>10</v>
      </c>
      <c r="F131" s="9" t="s">
        <v>459</v>
      </c>
      <c r="G131" s="9" t="s">
        <v>675</v>
      </c>
      <c r="H131" s="9" t="s">
        <v>617</v>
      </c>
      <c r="I131" s="9" t="s">
        <v>68</v>
      </c>
    </row>
    <row r="132" spans="1:9" ht="113.25" customHeight="1" x14ac:dyDescent="0.25">
      <c r="A132" s="9" t="s">
        <v>460</v>
      </c>
      <c r="B132" s="9">
        <v>44748</v>
      </c>
      <c r="C132" s="9" t="s">
        <v>52</v>
      </c>
      <c r="D132" s="9" t="s">
        <v>22</v>
      </c>
      <c r="E132" s="9" t="s">
        <v>10</v>
      </c>
      <c r="F132" s="9" t="s">
        <v>461</v>
      </c>
      <c r="G132" s="9" t="s">
        <v>462</v>
      </c>
      <c r="H132" s="9" t="s">
        <v>463</v>
      </c>
      <c r="I132" s="9" t="s">
        <v>19</v>
      </c>
    </row>
    <row r="133" spans="1:9" ht="162" customHeight="1" x14ac:dyDescent="0.25">
      <c r="A133" s="9" t="s">
        <v>464</v>
      </c>
      <c r="B133" s="9">
        <v>44748</v>
      </c>
      <c r="C133" s="9" t="s">
        <v>26</v>
      </c>
      <c r="D133" s="9" t="s">
        <v>22</v>
      </c>
      <c r="E133" s="9" t="s">
        <v>10</v>
      </c>
      <c r="F133" s="9" t="s">
        <v>465</v>
      </c>
      <c r="G133" s="9" t="s">
        <v>676</v>
      </c>
      <c r="H133" s="9" t="s">
        <v>50</v>
      </c>
      <c r="I133" s="9" t="s">
        <v>19</v>
      </c>
    </row>
    <row r="134" spans="1:9" customFormat="1" ht="90.6" hidden="1" customHeight="1" x14ac:dyDescent="0.25">
      <c r="A134" s="5" t="s">
        <v>466</v>
      </c>
      <c r="B134" s="5">
        <v>44748</v>
      </c>
      <c r="C134" s="5" t="s">
        <v>39</v>
      </c>
      <c r="D134" s="5" t="s">
        <v>22</v>
      </c>
      <c r="E134" s="5" t="s">
        <v>27</v>
      </c>
      <c r="F134" s="5" t="s">
        <v>410</v>
      </c>
      <c r="G134" s="5" t="s">
        <v>467</v>
      </c>
      <c r="H134" s="5" t="s">
        <v>468</v>
      </c>
      <c r="I134" s="5" t="s">
        <v>213</v>
      </c>
    </row>
    <row r="135" spans="1:9" ht="51" x14ac:dyDescent="0.25">
      <c r="A135" s="9" t="s">
        <v>469</v>
      </c>
      <c r="B135" s="9">
        <v>44748</v>
      </c>
      <c r="C135" s="9" t="s">
        <v>92</v>
      </c>
      <c r="D135" s="9" t="s">
        <v>22</v>
      </c>
      <c r="E135" s="9" t="s">
        <v>10</v>
      </c>
      <c r="F135" s="9" t="s">
        <v>470</v>
      </c>
      <c r="G135" s="9" t="s">
        <v>471</v>
      </c>
      <c r="H135" s="9" t="s">
        <v>50</v>
      </c>
      <c r="I135" s="9" t="s">
        <v>14</v>
      </c>
    </row>
    <row r="136" spans="1:9" ht="54" customHeight="1" x14ac:dyDescent="0.25">
      <c r="A136" s="9" t="s">
        <v>472</v>
      </c>
      <c r="B136" s="9">
        <v>44748</v>
      </c>
      <c r="C136" s="9"/>
      <c r="D136" s="9" t="s">
        <v>9</v>
      </c>
      <c r="E136" s="9" t="s">
        <v>10</v>
      </c>
      <c r="F136" s="9" t="s">
        <v>473</v>
      </c>
      <c r="G136" s="9" t="s">
        <v>474</v>
      </c>
      <c r="H136" s="9" t="s">
        <v>475</v>
      </c>
      <c r="I136" s="9" t="s">
        <v>19</v>
      </c>
    </row>
    <row r="137" spans="1:9" ht="102" x14ac:dyDescent="0.25">
      <c r="A137" s="9" t="s">
        <v>476</v>
      </c>
      <c r="B137" s="9">
        <v>44846</v>
      </c>
      <c r="C137" s="9" t="s">
        <v>26</v>
      </c>
      <c r="D137" s="9" t="s">
        <v>22</v>
      </c>
      <c r="E137" s="9" t="s">
        <v>10</v>
      </c>
      <c r="F137" s="9" t="s">
        <v>477</v>
      </c>
      <c r="G137" s="9" t="s">
        <v>478</v>
      </c>
      <c r="H137" s="9" t="s">
        <v>50</v>
      </c>
      <c r="I137" s="9" t="s">
        <v>31</v>
      </c>
    </row>
    <row r="138" spans="1:9" ht="71.650000000000006" customHeight="1" x14ac:dyDescent="0.25">
      <c r="A138" s="9" t="s">
        <v>479</v>
      </c>
      <c r="B138" s="9">
        <v>44861</v>
      </c>
      <c r="C138" s="9"/>
      <c r="D138" s="9" t="s">
        <v>9</v>
      </c>
      <c r="E138" s="9" t="s">
        <v>608</v>
      </c>
      <c r="F138" s="9"/>
      <c r="G138" s="9" t="s">
        <v>480</v>
      </c>
      <c r="H138" s="9" t="s">
        <v>481</v>
      </c>
      <c r="I138" s="9" t="s">
        <v>19</v>
      </c>
    </row>
    <row r="139" spans="1:9" ht="38.25" x14ac:dyDescent="0.25">
      <c r="A139" s="9" t="s">
        <v>482</v>
      </c>
      <c r="B139" s="9">
        <v>44861</v>
      </c>
      <c r="C139" s="9"/>
      <c r="D139" s="9" t="s">
        <v>483</v>
      </c>
      <c r="E139" s="9" t="s">
        <v>608</v>
      </c>
      <c r="F139" s="9"/>
      <c r="G139" s="9" t="s">
        <v>484</v>
      </c>
      <c r="H139" s="9" t="s">
        <v>485</v>
      </c>
      <c r="I139" s="9" t="s">
        <v>31</v>
      </c>
    </row>
    <row r="140" spans="1:9" ht="55.5" customHeight="1" x14ac:dyDescent="0.25">
      <c r="A140" s="9" t="s">
        <v>486</v>
      </c>
      <c r="B140" s="9">
        <v>44861</v>
      </c>
      <c r="C140" s="9"/>
      <c r="D140" s="9" t="s">
        <v>483</v>
      </c>
      <c r="E140" s="9" t="s">
        <v>10</v>
      </c>
      <c r="F140" s="9"/>
      <c r="G140" s="9" t="s">
        <v>487</v>
      </c>
      <c r="H140" s="9" t="s">
        <v>488</v>
      </c>
      <c r="I140" s="9" t="s">
        <v>19</v>
      </c>
    </row>
    <row r="141" spans="1:9" ht="38.25" x14ac:dyDescent="0.25">
      <c r="A141" s="9" t="s">
        <v>489</v>
      </c>
      <c r="B141" s="9">
        <v>44861</v>
      </c>
      <c r="C141" s="9"/>
      <c r="D141" s="9" t="s">
        <v>483</v>
      </c>
      <c r="E141" s="9" t="s">
        <v>608</v>
      </c>
      <c r="F141" s="9"/>
      <c r="G141" s="9" t="s">
        <v>490</v>
      </c>
      <c r="H141" s="9" t="s">
        <v>491</v>
      </c>
      <c r="I141" s="9" t="s">
        <v>31</v>
      </c>
    </row>
    <row r="142" spans="1:9" ht="25.5" x14ac:dyDescent="0.25">
      <c r="A142" s="9" t="s">
        <v>492</v>
      </c>
      <c r="B142" s="9">
        <v>44861</v>
      </c>
      <c r="C142" s="9"/>
      <c r="D142" s="9" t="s">
        <v>483</v>
      </c>
      <c r="E142" s="9" t="s">
        <v>10</v>
      </c>
      <c r="F142" s="9"/>
      <c r="G142" s="9" t="s">
        <v>493</v>
      </c>
      <c r="H142" s="9" t="s">
        <v>494</v>
      </c>
      <c r="I142" s="9" t="s">
        <v>19</v>
      </c>
    </row>
    <row r="143" spans="1:9" ht="55.5" customHeight="1" x14ac:dyDescent="0.25">
      <c r="A143" s="9" t="s">
        <v>495</v>
      </c>
      <c r="B143" s="9">
        <v>44861</v>
      </c>
      <c r="C143" s="9"/>
      <c r="D143" s="9" t="s">
        <v>483</v>
      </c>
      <c r="E143" s="9" t="s">
        <v>10</v>
      </c>
      <c r="F143" s="9"/>
      <c r="G143" s="9" t="s">
        <v>496</v>
      </c>
      <c r="H143" s="9" t="s">
        <v>73</v>
      </c>
      <c r="I143" s="9" t="s">
        <v>497</v>
      </c>
    </row>
    <row r="144" spans="1:9" ht="99" customHeight="1" x14ac:dyDescent="0.25">
      <c r="A144" s="9" t="s">
        <v>498</v>
      </c>
      <c r="B144" s="9">
        <v>44874</v>
      </c>
      <c r="C144" s="9"/>
      <c r="D144" s="9" t="s">
        <v>483</v>
      </c>
      <c r="E144" s="9" t="s">
        <v>10</v>
      </c>
      <c r="F144" s="9" t="s">
        <v>499</v>
      </c>
      <c r="G144" s="9" t="s">
        <v>500</v>
      </c>
      <c r="H144" s="9" t="s">
        <v>618</v>
      </c>
      <c r="I144" s="9" t="s">
        <v>19</v>
      </c>
    </row>
    <row r="145" spans="1:11" ht="124.9" customHeight="1" x14ac:dyDescent="0.25">
      <c r="A145" s="9" t="s">
        <v>501</v>
      </c>
      <c r="B145" s="9">
        <v>44874</v>
      </c>
      <c r="C145" s="9"/>
      <c r="D145" s="9" t="s">
        <v>611</v>
      </c>
      <c r="E145" s="9" t="s">
        <v>628</v>
      </c>
      <c r="F145" s="9" t="s">
        <v>502</v>
      </c>
      <c r="G145" s="9" t="s">
        <v>503</v>
      </c>
      <c r="H145" s="9" t="s">
        <v>619</v>
      </c>
      <c r="I145" s="9" t="s">
        <v>68</v>
      </c>
    </row>
    <row r="146" spans="1:11" ht="123.4" customHeight="1" x14ac:dyDescent="0.25">
      <c r="A146" s="9" t="s">
        <v>504</v>
      </c>
      <c r="B146" s="9">
        <v>44874</v>
      </c>
      <c r="C146" s="9"/>
      <c r="D146" s="9" t="s">
        <v>483</v>
      </c>
      <c r="E146" s="9" t="s">
        <v>608</v>
      </c>
      <c r="F146" s="9" t="s">
        <v>505</v>
      </c>
      <c r="G146" s="9" t="s">
        <v>506</v>
      </c>
      <c r="H146" s="9" t="s">
        <v>507</v>
      </c>
      <c r="I146" s="9" t="s">
        <v>508</v>
      </c>
    </row>
    <row r="147" spans="1:11" s="22" customFormat="1" ht="76.5" x14ac:dyDescent="0.25">
      <c r="A147" s="9" t="s">
        <v>509</v>
      </c>
      <c r="B147" s="9">
        <v>44874</v>
      </c>
      <c r="C147" s="9"/>
      <c r="D147" s="9" t="s">
        <v>483</v>
      </c>
      <c r="E147" s="9" t="s">
        <v>608</v>
      </c>
      <c r="F147" s="9" t="s">
        <v>510</v>
      </c>
      <c r="G147" s="9" t="s">
        <v>511</v>
      </c>
      <c r="H147" s="9" t="s">
        <v>512</v>
      </c>
      <c r="I147" s="9" t="s">
        <v>14</v>
      </c>
    </row>
    <row r="148" spans="1:11" ht="89.25" x14ac:dyDescent="0.25">
      <c r="A148" s="9" t="s">
        <v>513</v>
      </c>
      <c r="B148" s="9">
        <v>44874</v>
      </c>
      <c r="C148" s="9" t="s">
        <v>33</v>
      </c>
      <c r="D148" s="9" t="s">
        <v>22</v>
      </c>
      <c r="E148" s="9" t="s">
        <v>10</v>
      </c>
      <c r="F148" s="9" t="s">
        <v>502</v>
      </c>
      <c r="G148" s="9" t="s">
        <v>514</v>
      </c>
      <c r="H148" s="9" t="s">
        <v>620</v>
      </c>
      <c r="I148" s="9" t="s">
        <v>68</v>
      </c>
    </row>
    <row r="149" spans="1:11" ht="38.25" x14ac:dyDescent="0.25">
      <c r="A149" s="9" t="s">
        <v>515</v>
      </c>
      <c r="B149" s="9">
        <v>44874</v>
      </c>
      <c r="C149" s="9" t="s">
        <v>52</v>
      </c>
      <c r="D149" s="9" t="s">
        <v>22</v>
      </c>
      <c r="E149" s="9" t="s">
        <v>10</v>
      </c>
      <c r="F149" s="9" t="s">
        <v>516</v>
      </c>
      <c r="G149" s="9" t="s">
        <v>517</v>
      </c>
      <c r="H149" s="9" t="s">
        <v>621</v>
      </c>
      <c r="I149" s="9" t="s">
        <v>19</v>
      </c>
    </row>
    <row r="150" spans="1:11" ht="51" x14ac:dyDescent="0.25">
      <c r="A150" s="9" t="s">
        <v>518</v>
      </c>
      <c r="B150" s="9">
        <v>44874</v>
      </c>
      <c r="C150" s="9" t="s">
        <v>52</v>
      </c>
      <c r="D150" s="9" t="s">
        <v>22</v>
      </c>
      <c r="E150" s="9" t="s">
        <v>10</v>
      </c>
      <c r="F150" s="9" t="s">
        <v>519</v>
      </c>
      <c r="G150" s="9" t="s">
        <v>520</v>
      </c>
      <c r="H150" s="9" t="s">
        <v>621</v>
      </c>
      <c r="I150" s="9" t="s">
        <v>19</v>
      </c>
    </row>
    <row r="151" spans="1:11" ht="63.75" x14ac:dyDescent="0.25">
      <c r="A151" s="9" t="s">
        <v>521</v>
      </c>
      <c r="B151" s="9">
        <v>44874</v>
      </c>
      <c r="C151" s="9" t="s">
        <v>522</v>
      </c>
      <c r="D151" s="9" t="s">
        <v>22</v>
      </c>
      <c r="E151" s="9" t="s">
        <v>10</v>
      </c>
      <c r="F151" s="9" t="s">
        <v>523</v>
      </c>
      <c r="G151" s="9" t="s">
        <v>524</v>
      </c>
      <c r="H151" s="9" t="s">
        <v>525</v>
      </c>
      <c r="I151" s="9" t="s">
        <v>19</v>
      </c>
    </row>
    <row r="152" spans="1:11" ht="102" x14ac:dyDescent="0.25">
      <c r="A152" s="9" t="s">
        <v>526</v>
      </c>
      <c r="B152" s="9">
        <v>44874</v>
      </c>
      <c r="C152" s="9" t="s">
        <v>522</v>
      </c>
      <c r="D152" s="9" t="s">
        <v>22</v>
      </c>
      <c r="E152" s="9" t="s">
        <v>10</v>
      </c>
      <c r="F152" s="9" t="s">
        <v>527</v>
      </c>
      <c r="G152" s="9" t="s">
        <v>677</v>
      </c>
      <c r="H152" s="9" t="s">
        <v>50</v>
      </c>
      <c r="I152" s="9" t="s">
        <v>528</v>
      </c>
    </row>
    <row r="153" spans="1:11" ht="90" customHeight="1" x14ac:dyDescent="0.25">
      <c r="A153" s="9" t="s">
        <v>529</v>
      </c>
      <c r="B153" s="9">
        <v>44874</v>
      </c>
      <c r="C153" s="9" t="s">
        <v>26</v>
      </c>
      <c r="D153" s="9" t="s">
        <v>22</v>
      </c>
      <c r="E153" s="9" t="s">
        <v>608</v>
      </c>
      <c r="F153" s="9" t="s">
        <v>530</v>
      </c>
      <c r="G153" s="9" t="s">
        <v>531</v>
      </c>
      <c r="H153" s="9" t="s">
        <v>622</v>
      </c>
      <c r="I153" s="9" t="s">
        <v>19</v>
      </c>
    </row>
    <row r="154" spans="1:11" ht="25.5" x14ac:dyDescent="0.25">
      <c r="A154" s="9" t="s">
        <v>532</v>
      </c>
      <c r="B154" s="9">
        <v>44874</v>
      </c>
      <c r="C154" s="9"/>
      <c r="D154" s="9" t="s">
        <v>483</v>
      </c>
      <c r="E154" s="9" t="s">
        <v>10</v>
      </c>
      <c r="F154" s="9" t="s">
        <v>533</v>
      </c>
      <c r="G154" s="9" t="s">
        <v>534</v>
      </c>
      <c r="H154" s="9" t="s">
        <v>50</v>
      </c>
      <c r="I154" s="9" t="s">
        <v>68</v>
      </c>
    </row>
    <row r="155" spans="1:11" ht="84.4" customHeight="1" x14ac:dyDescent="0.25">
      <c r="A155" s="9" t="s">
        <v>535</v>
      </c>
      <c r="B155" s="9">
        <v>44895</v>
      </c>
      <c r="C155" s="9" t="s">
        <v>52</v>
      </c>
      <c r="D155" s="9" t="s">
        <v>9</v>
      </c>
      <c r="E155" s="9" t="s">
        <v>10</v>
      </c>
      <c r="F155" s="9" t="s">
        <v>536</v>
      </c>
      <c r="G155" s="9" t="s">
        <v>537</v>
      </c>
      <c r="H155" s="9" t="s">
        <v>538</v>
      </c>
      <c r="I155" s="9" t="s">
        <v>238</v>
      </c>
      <c r="J155" s="3"/>
      <c r="K155" s="4"/>
    </row>
    <row r="156" spans="1:11" ht="46.5" customHeight="1" x14ac:dyDescent="0.25">
      <c r="A156" s="9" t="s">
        <v>539</v>
      </c>
      <c r="B156" s="9">
        <v>44895</v>
      </c>
      <c r="C156" s="9" t="s">
        <v>60</v>
      </c>
      <c r="D156" s="9" t="s">
        <v>9</v>
      </c>
      <c r="E156" s="9" t="s">
        <v>608</v>
      </c>
      <c r="F156" s="9" t="s">
        <v>540</v>
      </c>
      <c r="G156" s="9" t="s">
        <v>541</v>
      </c>
      <c r="H156" s="9" t="s">
        <v>542</v>
      </c>
      <c r="I156" s="9" t="s">
        <v>19</v>
      </c>
    </row>
    <row r="157" spans="1:11" ht="102" x14ac:dyDescent="0.25">
      <c r="A157" s="9" t="s">
        <v>543</v>
      </c>
      <c r="B157" s="9">
        <v>44972</v>
      </c>
      <c r="C157" s="9" t="s">
        <v>544</v>
      </c>
      <c r="D157" s="9" t="s">
        <v>22</v>
      </c>
      <c r="E157" s="9" t="s">
        <v>10</v>
      </c>
      <c r="F157" s="9" t="s">
        <v>545</v>
      </c>
      <c r="G157" s="9" t="s">
        <v>678</v>
      </c>
      <c r="H157" s="9" t="s">
        <v>546</v>
      </c>
      <c r="I157" s="9" t="s">
        <v>68</v>
      </c>
    </row>
    <row r="158" spans="1:11" ht="178.5" x14ac:dyDescent="0.25">
      <c r="A158" s="9" t="s">
        <v>547</v>
      </c>
      <c r="B158" s="9" t="s">
        <v>548</v>
      </c>
      <c r="C158" s="9" t="s">
        <v>544</v>
      </c>
      <c r="D158" s="9" t="s">
        <v>22</v>
      </c>
      <c r="E158" s="9" t="s">
        <v>10</v>
      </c>
      <c r="F158" s="9" t="s">
        <v>549</v>
      </c>
      <c r="G158" s="9" t="s">
        <v>550</v>
      </c>
      <c r="H158" s="9" t="s">
        <v>551</v>
      </c>
      <c r="I158" s="9" t="s">
        <v>68</v>
      </c>
    </row>
    <row r="159" spans="1:11" ht="38.25" x14ac:dyDescent="0.25">
      <c r="A159" s="9" t="s">
        <v>552</v>
      </c>
      <c r="B159" s="9">
        <v>44951</v>
      </c>
      <c r="C159" s="9" t="s">
        <v>55</v>
      </c>
      <c r="D159" s="9" t="s">
        <v>9</v>
      </c>
      <c r="E159" s="9" t="s">
        <v>10</v>
      </c>
      <c r="F159" s="9" t="s">
        <v>55</v>
      </c>
      <c r="G159" s="9" t="s">
        <v>553</v>
      </c>
      <c r="H159" s="9" t="s">
        <v>50</v>
      </c>
      <c r="I159" s="9" t="s">
        <v>68</v>
      </c>
    </row>
    <row r="160" spans="1:11" ht="38.25" x14ac:dyDescent="0.25">
      <c r="A160" s="9" t="s">
        <v>554</v>
      </c>
      <c r="B160" s="9">
        <v>44496</v>
      </c>
      <c r="C160" s="9"/>
      <c r="D160" s="9" t="s">
        <v>9</v>
      </c>
      <c r="E160" s="9" t="s">
        <v>10</v>
      </c>
      <c r="F160" s="9" t="s">
        <v>333</v>
      </c>
      <c r="G160" s="9" t="s">
        <v>679</v>
      </c>
      <c r="H160" s="9" t="s">
        <v>623</v>
      </c>
      <c r="I160" s="9" t="s">
        <v>238</v>
      </c>
    </row>
    <row r="161" spans="1:9" ht="38.25" x14ac:dyDescent="0.25">
      <c r="A161" s="9" t="s">
        <v>555</v>
      </c>
      <c r="B161" s="9">
        <v>44895</v>
      </c>
      <c r="C161" s="9" t="s">
        <v>544</v>
      </c>
      <c r="D161" s="9" t="s">
        <v>9</v>
      </c>
      <c r="E161" s="9" t="s">
        <v>10</v>
      </c>
      <c r="F161" s="9" t="s">
        <v>556</v>
      </c>
      <c r="G161" s="9" t="s">
        <v>557</v>
      </c>
      <c r="H161" s="9" t="s">
        <v>624</v>
      </c>
      <c r="I161" s="9" t="s">
        <v>238</v>
      </c>
    </row>
    <row r="162" spans="1:9" ht="178.5" x14ac:dyDescent="0.25">
      <c r="A162" s="9" t="s">
        <v>558</v>
      </c>
      <c r="B162" s="9" t="s">
        <v>548</v>
      </c>
      <c r="C162" s="9" t="s">
        <v>52</v>
      </c>
      <c r="D162" s="9" t="s">
        <v>22</v>
      </c>
      <c r="E162" s="9" t="s">
        <v>10</v>
      </c>
      <c r="F162" s="9" t="s">
        <v>559</v>
      </c>
      <c r="G162" s="9" t="s">
        <v>560</v>
      </c>
      <c r="H162" s="9" t="s">
        <v>625</v>
      </c>
      <c r="I162" s="9" t="s">
        <v>561</v>
      </c>
    </row>
    <row r="163" spans="1:9" ht="89.25" x14ac:dyDescent="0.25">
      <c r="A163" s="9" t="s">
        <v>562</v>
      </c>
      <c r="B163" s="9">
        <v>44895</v>
      </c>
      <c r="C163" s="9" t="s">
        <v>33</v>
      </c>
      <c r="D163" s="9" t="s">
        <v>22</v>
      </c>
      <c r="E163" s="9" t="s">
        <v>10</v>
      </c>
      <c r="F163" s="9" t="s">
        <v>510</v>
      </c>
      <c r="G163" s="9" t="s">
        <v>563</v>
      </c>
      <c r="H163" s="9" t="s">
        <v>564</v>
      </c>
      <c r="I163" s="9" t="s">
        <v>14</v>
      </c>
    </row>
    <row r="164" spans="1:9" ht="102" x14ac:dyDescent="0.25">
      <c r="A164" s="9" t="s">
        <v>565</v>
      </c>
      <c r="B164" s="9">
        <v>44972</v>
      </c>
      <c r="C164" s="9" t="s">
        <v>33</v>
      </c>
      <c r="D164" s="9" t="s">
        <v>22</v>
      </c>
      <c r="E164" s="9" t="s">
        <v>10</v>
      </c>
      <c r="F164" s="9" t="s">
        <v>566</v>
      </c>
      <c r="G164" s="9" t="s">
        <v>567</v>
      </c>
      <c r="H164" s="9" t="s">
        <v>568</v>
      </c>
      <c r="I164" s="9" t="s">
        <v>19</v>
      </c>
    </row>
    <row r="165" spans="1:9" ht="102" x14ac:dyDescent="0.25">
      <c r="A165" s="9" t="s">
        <v>569</v>
      </c>
      <c r="B165" s="9">
        <v>44916</v>
      </c>
      <c r="C165" s="9" t="s">
        <v>544</v>
      </c>
      <c r="D165" s="9" t="s">
        <v>22</v>
      </c>
      <c r="E165" s="9" t="s">
        <v>10</v>
      </c>
      <c r="F165" s="9" t="s">
        <v>570</v>
      </c>
      <c r="G165" s="9" t="s">
        <v>571</v>
      </c>
      <c r="H165" s="9" t="s">
        <v>572</v>
      </c>
      <c r="I165" s="9" t="s">
        <v>19</v>
      </c>
    </row>
    <row r="166" spans="1:9" ht="102" x14ac:dyDescent="0.25">
      <c r="A166" s="9" t="s">
        <v>573</v>
      </c>
      <c r="B166" s="9">
        <v>44895</v>
      </c>
      <c r="C166" s="9" t="s">
        <v>52</v>
      </c>
      <c r="D166" s="9" t="s">
        <v>22</v>
      </c>
      <c r="E166" s="9" t="s">
        <v>10</v>
      </c>
      <c r="F166" s="9" t="s">
        <v>574</v>
      </c>
      <c r="G166" s="9" t="s">
        <v>575</v>
      </c>
      <c r="H166" s="9" t="s">
        <v>576</v>
      </c>
      <c r="I166" s="9" t="s">
        <v>19</v>
      </c>
    </row>
    <row r="167" spans="1:9" ht="51" x14ac:dyDescent="0.25">
      <c r="A167" s="9" t="s">
        <v>577</v>
      </c>
      <c r="B167" s="9" t="s">
        <v>578</v>
      </c>
      <c r="C167" s="9" t="s">
        <v>544</v>
      </c>
      <c r="D167" s="9" t="s">
        <v>22</v>
      </c>
      <c r="E167" s="9" t="s">
        <v>10</v>
      </c>
      <c r="F167" s="9" t="s">
        <v>579</v>
      </c>
      <c r="G167" s="9" t="s">
        <v>580</v>
      </c>
      <c r="H167" s="9" t="s">
        <v>50</v>
      </c>
      <c r="I167" s="9" t="s">
        <v>19</v>
      </c>
    </row>
    <row r="168" spans="1:9" ht="76.5" x14ac:dyDescent="0.25">
      <c r="A168" s="9" t="s">
        <v>581</v>
      </c>
      <c r="B168" s="9">
        <v>44916</v>
      </c>
      <c r="C168" s="9" t="s">
        <v>52</v>
      </c>
      <c r="D168" s="9" t="s">
        <v>22</v>
      </c>
      <c r="E168" s="9" t="s">
        <v>10</v>
      </c>
      <c r="F168" s="9" t="s">
        <v>582</v>
      </c>
      <c r="G168" s="9" t="s">
        <v>680</v>
      </c>
      <c r="H168" s="9" t="s">
        <v>626</v>
      </c>
      <c r="I168" s="9" t="s">
        <v>19</v>
      </c>
    </row>
    <row r="169" spans="1:9" ht="198.75" customHeight="1" x14ac:dyDescent="0.25">
      <c r="A169" s="9" t="s">
        <v>583</v>
      </c>
      <c r="B169" s="9">
        <v>44972</v>
      </c>
      <c r="C169" s="9" t="s">
        <v>544</v>
      </c>
      <c r="D169" s="9" t="s">
        <v>22</v>
      </c>
      <c r="E169" s="9" t="s">
        <v>10</v>
      </c>
      <c r="F169" s="9" t="s">
        <v>584</v>
      </c>
      <c r="G169" s="9" t="s">
        <v>585</v>
      </c>
      <c r="H169" s="9" t="s">
        <v>586</v>
      </c>
      <c r="I169" s="9" t="s">
        <v>19</v>
      </c>
    </row>
    <row r="170" spans="1:9" ht="183" customHeight="1" x14ac:dyDescent="0.25">
      <c r="A170" s="9" t="s">
        <v>587</v>
      </c>
      <c r="B170" s="9">
        <v>44916</v>
      </c>
      <c r="C170" s="9" t="s">
        <v>26</v>
      </c>
      <c r="D170" s="9" t="s">
        <v>22</v>
      </c>
      <c r="E170" s="9" t="s">
        <v>10</v>
      </c>
      <c r="F170" s="9" t="s">
        <v>588</v>
      </c>
      <c r="G170" s="9" t="s">
        <v>589</v>
      </c>
      <c r="H170" s="9" t="s">
        <v>590</v>
      </c>
      <c r="I170" s="9" t="s">
        <v>591</v>
      </c>
    </row>
    <row r="171" spans="1:9" ht="58.15" customHeight="1" x14ac:dyDescent="0.25">
      <c r="A171" s="9" t="s">
        <v>592</v>
      </c>
      <c r="B171" s="9">
        <v>45021</v>
      </c>
      <c r="C171" s="9" t="s">
        <v>55</v>
      </c>
      <c r="D171" s="9" t="s">
        <v>9</v>
      </c>
      <c r="E171" s="9" t="s">
        <v>10</v>
      </c>
      <c r="F171" s="9" t="s">
        <v>593</v>
      </c>
      <c r="G171" s="9" t="s">
        <v>594</v>
      </c>
      <c r="H171" s="9" t="s">
        <v>595</v>
      </c>
      <c r="I171" s="9" t="s">
        <v>19</v>
      </c>
    </row>
    <row r="172" spans="1:9" ht="119.45" customHeight="1" x14ac:dyDescent="0.25">
      <c r="A172" s="9" t="s">
        <v>637</v>
      </c>
      <c r="B172" s="14">
        <v>45035</v>
      </c>
      <c r="C172" s="9" t="s">
        <v>544</v>
      </c>
      <c r="D172" s="9" t="s">
        <v>22</v>
      </c>
      <c r="E172" s="9" t="s">
        <v>10</v>
      </c>
      <c r="F172" s="9" t="s">
        <v>638</v>
      </c>
      <c r="G172" s="15" t="s">
        <v>639</v>
      </c>
      <c r="H172" s="9"/>
      <c r="I172" s="9"/>
    </row>
    <row r="173" spans="1:9" ht="202.15" customHeight="1" x14ac:dyDescent="0.25">
      <c r="A173" s="9" t="s">
        <v>640</v>
      </c>
      <c r="B173" s="14">
        <v>45035</v>
      </c>
      <c r="C173" s="9" t="s">
        <v>544</v>
      </c>
      <c r="D173" s="9" t="s">
        <v>22</v>
      </c>
      <c r="E173" s="9" t="s">
        <v>10</v>
      </c>
      <c r="F173" s="9" t="s">
        <v>641</v>
      </c>
      <c r="G173" s="10" t="s">
        <v>642</v>
      </c>
      <c r="H173" s="9"/>
      <c r="I173" s="9"/>
    </row>
    <row r="174" spans="1:9" ht="202.15" customHeight="1" x14ac:dyDescent="0.25">
      <c r="A174" s="9" t="s">
        <v>643</v>
      </c>
      <c r="B174" s="14">
        <v>45035</v>
      </c>
      <c r="C174" s="9" t="s">
        <v>522</v>
      </c>
      <c r="D174" s="9" t="s">
        <v>22</v>
      </c>
      <c r="E174" s="9" t="s">
        <v>10</v>
      </c>
      <c r="F174" s="9" t="s">
        <v>644</v>
      </c>
      <c r="G174" s="10" t="s">
        <v>645</v>
      </c>
      <c r="H174" s="9"/>
      <c r="I174" s="9"/>
    </row>
    <row r="175" spans="1:9" ht="38.25" x14ac:dyDescent="0.25">
      <c r="A175" s="9" t="s">
        <v>631</v>
      </c>
      <c r="B175" s="13">
        <v>45070</v>
      </c>
      <c r="C175" s="17"/>
      <c r="D175" s="9" t="s">
        <v>9</v>
      </c>
      <c r="E175" s="9" t="s">
        <v>10</v>
      </c>
      <c r="F175" s="11" t="s">
        <v>632</v>
      </c>
      <c r="G175" s="12" t="s">
        <v>633</v>
      </c>
      <c r="H175" s="17"/>
      <c r="I175" s="18" t="s">
        <v>68</v>
      </c>
    </row>
    <row r="176" spans="1:9" ht="45.6" customHeight="1" x14ac:dyDescent="0.25">
      <c r="A176" s="9" t="s">
        <v>634</v>
      </c>
      <c r="B176" s="13">
        <v>45070</v>
      </c>
      <c r="C176" s="9" t="s">
        <v>92</v>
      </c>
      <c r="D176" s="9" t="s">
        <v>22</v>
      </c>
      <c r="E176" s="9" t="s">
        <v>10</v>
      </c>
      <c r="F176" s="11" t="s">
        <v>635</v>
      </c>
      <c r="G176" s="12" t="s">
        <v>636</v>
      </c>
      <c r="H176" s="17"/>
      <c r="I176" s="18"/>
    </row>
    <row r="177" spans="1:9" ht="38.25" x14ac:dyDescent="0.25">
      <c r="A177" s="9" t="s">
        <v>646</v>
      </c>
      <c r="B177" s="13">
        <v>45091</v>
      </c>
      <c r="C177" s="17"/>
      <c r="D177" s="9" t="s">
        <v>9</v>
      </c>
      <c r="E177" s="9" t="s">
        <v>10</v>
      </c>
      <c r="F177" s="12" t="s">
        <v>647</v>
      </c>
      <c r="G177" s="12" t="s">
        <v>648</v>
      </c>
      <c r="H177" s="17"/>
      <c r="I177" s="18"/>
    </row>
    <row r="178" spans="1:9" ht="38.25" x14ac:dyDescent="0.25">
      <c r="A178" s="9" t="s">
        <v>649</v>
      </c>
      <c r="B178" s="13">
        <v>45091</v>
      </c>
      <c r="C178" s="17"/>
      <c r="D178" s="9" t="s">
        <v>9</v>
      </c>
      <c r="E178" s="9" t="s">
        <v>10</v>
      </c>
      <c r="F178" s="12" t="s">
        <v>650</v>
      </c>
      <c r="G178" s="12" t="s">
        <v>651</v>
      </c>
      <c r="H178" s="17"/>
      <c r="I178" s="18"/>
    </row>
    <row r="179" spans="1:9" ht="51" x14ac:dyDescent="0.25">
      <c r="A179" s="9" t="s">
        <v>652</v>
      </c>
      <c r="B179" s="13">
        <v>45112</v>
      </c>
      <c r="C179" s="17"/>
      <c r="D179" s="9" t="s">
        <v>9</v>
      </c>
      <c r="E179" s="9" t="s">
        <v>10</v>
      </c>
      <c r="F179" s="12" t="s">
        <v>653</v>
      </c>
      <c r="G179" s="12" t="s">
        <v>654</v>
      </c>
      <c r="H179" s="17"/>
      <c r="I179" s="18"/>
    </row>
    <row r="180" spans="1:9" ht="76.5" x14ac:dyDescent="0.25">
      <c r="A180" s="9" t="s">
        <v>655</v>
      </c>
      <c r="B180" s="13">
        <v>45112</v>
      </c>
      <c r="C180" s="17" t="s">
        <v>522</v>
      </c>
      <c r="D180" s="9" t="s">
        <v>22</v>
      </c>
      <c r="E180" s="9" t="s">
        <v>10</v>
      </c>
      <c r="F180" s="17" t="s">
        <v>656</v>
      </c>
      <c r="G180" s="12" t="s">
        <v>657</v>
      </c>
      <c r="H180" s="17"/>
      <c r="I180" s="18"/>
    </row>
    <row r="181" spans="1:9" ht="63.75" x14ac:dyDescent="0.25">
      <c r="A181" s="9" t="s">
        <v>658</v>
      </c>
      <c r="B181" s="13">
        <v>45112</v>
      </c>
      <c r="C181" s="17" t="s">
        <v>33</v>
      </c>
      <c r="D181" s="9" t="s">
        <v>22</v>
      </c>
      <c r="E181" s="9" t="s">
        <v>10</v>
      </c>
      <c r="F181" s="17" t="s">
        <v>659</v>
      </c>
      <c r="G181" s="11" t="s">
        <v>681</v>
      </c>
      <c r="H181" s="17"/>
      <c r="I181" s="18"/>
    </row>
    <row r="182" spans="1:9" ht="102" x14ac:dyDescent="0.25">
      <c r="A182" s="9" t="s">
        <v>660</v>
      </c>
      <c r="B182" s="13">
        <v>45112</v>
      </c>
      <c r="C182" s="18" t="s">
        <v>661</v>
      </c>
      <c r="D182" s="9" t="s">
        <v>22</v>
      </c>
      <c r="E182" s="9" t="s">
        <v>10</v>
      </c>
      <c r="F182" s="11" t="s">
        <v>662</v>
      </c>
      <c r="G182" s="11" t="s">
        <v>682</v>
      </c>
      <c r="H182" s="17"/>
      <c r="I182" s="18"/>
    </row>
    <row r="183" spans="1:9" ht="89.25" x14ac:dyDescent="0.25">
      <c r="A183" s="9" t="s">
        <v>663</v>
      </c>
      <c r="B183" s="13">
        <v>45112</v>
      </c>
      <c r="C183" s="18" t="s">
        <v>661</v>
      </c>
      <c r="D183" s="9" t="s">
        <v>22</v>
      </c>
      <c r="E183" s="9" t="s">
        <v>10</v>
      </c>
      <c r="F183" s="11" t="s">
        <v>662</v>
      </c>
      <c r="G183" s="11" t="s">
        <v>683</v>
      </c>
      <c r="H183" s="17"/>
      <c r="I183" s="18"/>
    </row>
    <row r="184" spans="1:9" ht="69.599999999999994" customHeight="1" x14ac:dyDescent="0.25">
      <c r="A184" s="9" t="s">
        <v>664</v>
      </c>
      <c r="B184" s="13">
        <v>45112</v>
      </c>
      <c r="C184" s="18" t="s">
        <v>522</v>
      </c>
      <c r="D184" s="9" t="s">
        <v>22</v>
      </c>
      <c r="E184" s="9" t="s">
        <v>10</v>
      </c>
      <c r="F184" s="11" t="s">
        <v>662</v>
      </c>
      <c r="G184" s="12" t="s">
        <v>665</v>
      </c>
      <c r="H184" s="17"/>
      <c r="I184" s="18"/>
    </row>
    <row r="185" spans="1:9" ht="76.5" x14ac:dyDescent="0.25">
      <c r="A185" s="9" t="s">
        <v>666</v>
      </c>
      <c r="B185" s="13">
        <v>45112</v>
      </c>
      <c r="C185" s="19" t="s">
        <v>33</v>
      </c>
      <c r="D185" s="9" t="s">
        <v>22</v>
      </c>
      <c r="E185" s="9" t="s">
        <v>10</v>
      </c>
      <c r="F185" s="11" t="s">
        <v>662</v>
      </c>
      <c r="G185" s="12" t="s">
        <v>667</v>
      </c>
      <c r="H185" s="17"/>
      <c r="I185" s="18"/>
    </row>
    <row r="186" spans="1:9" ht="63.75" x14ac:dyDescent="0.25">
      <c r="A186" s="9" t="s">
        <v>668</v>
      </c>
      <c r="B186" s="13">
        <v>45112</v>
      </c>
      <c r="C186" s="19" t="s">
        <v>26</v>
      </c>
      <c r="D186" s="9" t="s">
        <v>22</v>
      </c>
      <c r="E186" s="9" t="s">
        <v>10</v>
      </c>
      <c r="F186" s="11" t="s">
        <v>662</v>
      </c>
      <c r="G186" s="11" t="s">
        <v>684</v>
      </c>
      <c r="H186" s="17"/>
      <c r="I186" s="18"/>
    </row>
    <row r="187" spans="1:9" ht="42.6" customHeight="1" x14ac:dyDescent="0.25">
      <c r="A187" s="9" t="s">
        <v>669</v>
      </c>
      <c r="B187" s="24">
        <v>45189</v>
      </c>
      <c r="C187" s="19" t="s">
        <v>26</v>
      </c>
      <c r="D187" s="9" t="s">
        <v>22</v>
      </c>
      <c r="E187" s="9" t="s">
        <v>10</v>
      </c>
      <c r="F187" s="11" t="s">
        <v>695</v>
      </c>
      <c r="G187" s="12" t="s">
        <v>670</v>
      </c>
      <c r="H187" s="17"/>
      <c r="I187" s="18"/>
    </row>
    <row r="188" spans="1:9" ht="51" x14ac:dyDescent="0.25">
      <c r="A188" s="17" t="s">
        <v>685</v>
      </c>
      <c r="B188" s="24">
        <v>45189</v>
      </c>
      <c r="C188" s="17" t="s">
        <v>26</v>
      </c>
      <c r="D188" s="17" t="s">
        <v>22</v>
      </c>
      <c r="E188" s="17" t="s">
        <v>10</v>
      </c>
      <c r="F188" s="11" t="s">
        <v>696</v>
      </c>
      <c r="G188" s="12" t="s">
        <v>686</v>
      </c>
      <c r="H188" s="17"/>
      <c r="I188" s="18"/>
    </row>
    <row r="189" spans="1:9" ht="25.5" x14ac:dyDescent="0.25">
      <c r="A189" s="17" t="s">
        <v>687</v>
      </c>
      <c r="B189" s="24">
        <v>45189</v>
      </c>
      <c r="C189" s="17" t="s">
        <v>661</v>
      </c>
      <c r="D189" s="17" t="s">
        <v>22</v>
      </c>
      <c r="E189" s="17" t="s">
        <v>10</v>
      </c>
      <c r="F189" s="11" t="s">
        <v>697</v>
      </c>
      <c r="G189" s="11" t="s">
        <v>688</v>
      </c>
      <c r="H189" s="17"/>
      <c r="I189" s="18"/>
    </row>
    <row r="190" spans="1:9" ht="94.9" customHeight="1" x14ac:dyDescent="0.25">
      <c r="A190" s="17" t="s">
        <v>689</v>
      </c>
      <c r="B190" s="24">
        <v>45189</v>
      </c>
      <c r="C190" s="17" t="s">
        <v>60</v>
      </c>
      <c r="D190" s="17" t="s">
        <v>22</v>
      </c>
      <c r="E190" s="17" t="s">
        <v>10</v>
      </c>
      <c r="F190" s="11" t="s">
        <v>698</v>
      </c>
      <c r="G190" s="11" t="s">
        <v>690</v>
      </c>
      <c r="H190" s="17"/>
      <c r="I190" s="18"/>
    </row>
    <row r="191" spans="1:9" ht="76.5" x14ac:dyDescent="0.25">
      <c r="A191" s="17" t="s">
        <v>691</v>
      </c>
      <c r="B191" s="24">
        <v>45189</v>
      </c>
      <c r="C191" s="17" t="s">
        <v>661</v>
      </c>
      <c r="D191" s="17" t="s">
        <v>22</v>
      </c>
      <c r="E191" s="17" t="s">
        <v>10</v>
      </c>
      <c r="F191" s="11" t="s">
        <v>699</v>
      </c>
      <c r="G191" s="16" t="s">
        <v>692</v>
      </c>
      <c r="H191" s="17"/>
      <c r="I191" s="18"/>
    </row>
    <row r="192" spans="1:9" ht="222.6" customHeight="1" x14ac:dyDescent="0.25">
      <c r="A192" s="17" t="s">
        <v>693</v>
      </c>
      <c r="B192" s="24">
        <v>45189</v>
      </c>
      <c r="C192" s="17" t="s">
        <v>33</v>
      </c>
      <c r="D192" s="17" t="s">
        <v>22</v>
      </c>
      <c r="E192" s="17" t="s">
        <v>10</v>
      </c>
      <c r="F192" s="12" t="s">
        <v>700</v>
      </c>
      <c r="G192" s="11" t="s">
        <v>694</v>
      </c>
      <c r="H192" s="17"/>
      <c r="I192" s="18"/>
    </row>
    <row r="193" spans="1:9" ht="25.5" x14ac:dyDescent="0.25">
      <c r="A193" s="17" t="s">
        <v>701</v>
      </c>
      <c r="B193" s="24">
        <v>45189</v>
      </c>
      <c r="C193" s="17" t="s">
        <v>661</v>
      </c>
      <c r="D193" s="17" t="s">
        <v>9</v>
      </c>
      <c r="E193" s="17" t="s">
        <v>10</v>
      </c>
      <c r="F193" s="11" t="s">
        <v>702</v>
      </c>
      <c r="G193" s="12" t="s">
        <v>703</v>
      </c>
      <c r="H193" s="17"/>
      <c r="I193" s="18"/>
    </row>
    <row r="194" spans="1:9" ht="178.5" x14ac:dyDescent="0.25">
      <c r="A194" s="17" t="s">
        <v>704</v>
      </c>
      <c r="B194" s="24">
        <v>45189</v>
      </c>
      <c r="C194" s="17" t="s">
        <v>661</v>
      </c>
      <c r="D194" s="17" t="s">
        <v>9</v>
      </c>
      <c r="E194" s="17" t="s">
        <v>10</v>
      </c>
      <c r="F194" s="11" t="s">
        <v>705</v>
      </c>
      <c r="G194" s="12" t="s">
        <v>706</v>
      </c>
      <c r="H194" s="17"/>
      <c r="I194" s="18"/>
    </row>
    <row r="195" spans="1:9" ht="45" x14ac:dyDescent="0.25">
      <c r="A195" s="17" t="s">
        <v>707</v>
      </c>
      <c r="B195" s="24">
        <v>45210</v>
      </c>
      <c r="C195" s="17" t="s">
        <v>439</v>
      </c>
      <c r="D195" s="17" t="s">
        <v>9</v>
      </c>
      <c r="E195" s="17" t="s">
        <v>10</v>
      </c>
      <c r="F195" s="11" t="s">
        <v>708</v>
      </c>
      <c r="G195" s="25" t="s">
        <v>709</v>
      </c>
      <c r="H195" s="17"/>
      <c r="I195" s="18"/>
    </row>
    <row r="196" spans="1:9" ht="60" x14ac:dyDescent="0.25">
      <c r="A196" s="17" t="s">
        <v>710</v>
      </c>
      <c r="B196" s="24">
        <v>45232</v>
      </c>
      <c r="C196" s="17" t="s">
        <v>26</v>
      </c>
      <c r="D196" s="17" t="s">
        <v>9</v>
      </c>
      <c r="E196" s="17" t="s">
        <v>10</v>
      </c>
      <c r="F196" s="11" t="s">
        <v>711</v>
      </c>
      <c r="G196" s="26" t="s">
        <v>712</v>
      </c>
      <c r="H196" s="17"/>
      <c r="I196" s="18"/>
    </row>
    <row r="197" spans="1:9" ht="38.25" x14ac:dyDescent="0.25">
      <c r="A197" s="17" t="s">
        <v>713</v>
      </c>
      <c r="B197" s="24">
        <v>45232</v>
      </c>
      <c r="C197" s="17" t="s">
        <v>26</v>
      </c>
      <c r="D197" s="17" t="s">
        <v>9</v>
      </c>
      <c r="E197" s="17" t="s">
        <v>10</v>
      </c>
      <c r="F197" s="11" t="s">
        <v>714</v>
      </c>
      <c r="G197" s="27" t="s">
        <v>715</v>
      </c>
      <c r="H197" s="17"/>
      <c r="I197" s="18"/>
    </row>
    <row r="198" spans="1:9" ht="45" x14ac:dyDescent="0.25">
      <c r="A198" s="17" t="s">
        <v>716</v>
      </c>
      <c r="B198" s="24">
        <v>45232</v>
      </c>
      <c r="C198" s="17"/>
      <c r="D198" s="17" t="s">
        <v>9</v>
      </c>
      <c r="E198" s="17" t="s">
        <v>10</v>
      </c>
      <c r="F198" s="11" t="s">
        <v>717</v>
      </c>
      <c r="G198" s="25" t="s">
        <v>718</v>
      </c>
      <c r="H198" s="17"/>
      <c r="I198" s="18"/>
    </row>
    <row r="199" spans="1:9" ht="47.25" x14ac:dyDescent="0.25">
      <c r="A199" s="17" t="s">
        <v>719</v>
      </c>
      <c r="B199" s="24">
        <v>45232</v>
      </c>
      <c r="C199" s="17" t="s">
        <v>522</v>
      </c>
      <c r="D199" s="17" t="s">
        <v>9</v>
      </c>
      <c r="E199" s="17" t="s">
        <v>10</v>
      </c>
      <c r="F199" s="11" t="s">
        <v>720</v>
      </c>
      <c r="G199" s="25" t="s">
        <v>721</v>
      </c>
      <c r="H199" s="17"/>
      <c r="I199" s="18"/>
    </row>
    <row r="200" spans="1:9" ht="45" x14ac:dyDescent="0.25">
      <c r="A200" s="17" t="s">
        <v>722</v>
      </c>
      <c r="B200" s="24">
        <v>45232</v>
      </c>
      <c r="C200" s="17" t="s">
        <v>661</v>
      </c>
      <c r="D200" s="17" t="s">
        <v>9</v>
      </c>
      <c r="E200" s="17" t="s">
        <v>10</v>
      </c>
      <c r="F200" s="11" t="s">
        <v>723</v>
      </c>
      <c r="G200" s="25" t="s">
        <v>724</v>
      </c>
      <c r="H200" s="17"/>
      <c r="I200" s="18"/>
    </row>
    <row r="201" spans="1:9" ht="38.25" x14ac:dyDescent="0.25">
      <c r="A201" s="17" t="s">
        <v>725</v>
      </c>
      <c r="B201" s="24">
        <v>45232</v>
      </c>
      <c r="C201" s="17" t="s">
        <v>661</v>
      </c>
      <c r="D201" s="17" t="s">
        <v>9</v>
      </c>
      <c r="E201" s="17" t="s">
        <v>10</v>
      </c>
      <c r="F201" s="11" t="s">
        <v>726</v>
      </c>
      <c r="G201" s="25" t="s">
        <v>727</v>
      </c>
      <c r="H201" s="17"/>
      <c r="I201" s="18"/>
    </row>
    <row r="202" spans="1:9" ht="114.75" x14ac:dyDescent="0.25">
      <c r="A202" s="17" t="s">
        <v>728</v>
      </c>
      <c r="B202" s="24">
        <v>45238</v>
      </c>
      <c r="C202" s="17" t="s">
        <v>522</v>
      </c>
      <c r="D202" s="17" t="s">
        <v>22</v>
      </c>
      <c r="E202" s="17" t="s">
        <v>10</v>
      </c>
      <c r="F202" s="27" t="s">
        <v>729</v>
      </c>
      <c r="G202" s="37" t="s">
        <v>730</v>
      </c>
      <c r="H202" s="17"/>
      <c r="I202" s="18"/>
    </row>
    <row r="203" spans="1:9" ht="25.5" x14ac:dyDescent="0.25">
      <c r="A203" s="17" t="s">
        <v>731</v>
      </c>
      <c r="B203" s="24">
        <v>45238</v>
      </c>
      <c r="C203" s="17"/>
      <c r="D203" s="17" t="s">
        <v>9</v>
      </c>
      <c r="E203" s="17" t="s">
        <v>10</v>
      </c>
      <c r="F203" s="11" t="s">
        <v>533</v>
      </c>
      <c r="G203" s="12" t="s">
        <v>732</v>
      </c>
      <c r="H203" s="17"/>
      <c r="I203" s="18"/>
    </row>
  </sheetData>
  <autoFilter ref="A4:I176" xr:uid="{00000000-0009-0000-0000-000000000000}">
    <filterColumn colId="4">
      <filters>
        <filter val="Openstaand"/>
        <filter val="Voorste:afgehandeld"/>
        <filter val="Voorstel : afgehandeld"/>
        <filter val="Voorstel: afgehandeld"/>
        <filter val="Voorstel:afgehandeld"/>
      </filters>
    </filterColumn>
  </autoFilter>
  <mergeCells count="3">
    <mergeCell ref="A1:I2"/>
    <mergeCell ref="A3:I3"/>
    <mergeCell ref="J3:L4"/>
  </mergeCells>
  <dataValidations count="2">
    <dataValidation type="list" allowBlank="1" showInputMessage="1" showErrorMessage="1" sqref="E5:E7" xr:uid="{00000000-0002-0000-0000-000000000000}">
      <formula1>"Openstaand,Afgehandeld (voorstel),Afgehandeld"</formula1>
    </dataValidation>
    <dataValidation type="list" allowBlank="1" showInputMessage="1" showErrorMessage="1" sqref="D5:D7" xr:uid="{00000000-0002-0000-0000-000001000000}">
      <formula1>"Toezegging,Motie"</formula1>
    </dataValidation>
  </dataValidations>
  <pageMargins left="0.7" right="0.7" top="0.75" bottom="0.75" header="0.3" footer="0.3"/>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D6E61F9512664BA04F14C507632836" ma:contentTypeVersion="2" ma:contentTypeDescription="Een nieuw document maken." ma:contentTypeScope="" ma:versionID="6393962e1ce29aacaef332f1f9b5a35d">
  <xsd:schema xmlns:xsd="http://www.w3.org/2001/XMLSchema" xmlns:xs="http://www.w3.org/2001/XMLSchema" xmlns:p="http://schemas.microsoft.com/office/2006/metadata/properties" xmlns:ns2="c116a7f1-121c-4cd1-95d2-e827a22db56e" targetNamespace="http://schemas.microsoft.com/office/2006/metadata/properties" ma:root="true" ma:fieldsID="c65a5338e9cb74261e4a224d5fdce32b" ns2:_="">
    <xsd:import namespace="c116a7f1-121c-4cd1-95d2-e827a22db56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6a7f1-121c-4cd1-95d2-e827a22db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47C3BB-1EFA-4FC3-80B9-EEA14D75AB56}">
  <ds:schemaRef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c116a7f1-121c-4cd1-95d2-e827a22db56e"/>
    <ds:schemaRef ds:uri="http://schemas.microsoft.com/office/2006/metadata/properties"/>
  </ds:schemaRefs>
</ds:datastoreItem>
</file>

<file path=customXml/itemProps2.xml><?xml version="1.0" encoding="utf-8"?>
<ds:datastoreItem xmlns:ds="http://schemas.openxmlformats.org/officeDocument/2006/customXml" ds:itemID="{01C23CD2-59E2-41C1-949E-F7F9E0B43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16a7f1-121c-4cd1-95d2-e827a22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E72B45-5DC2-44DB-86D1-EE2E8385EB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Moties en toezeggingen</vt:lpstr>
      <vt:lpstr>'Moties en toezeggingen'!_Hlk146205639</vt:lpstr>
      <vt:lpstr>'Moties en toezeggingen'!Afdrukbereik</vt:lpstr>
    </vt:vector>
  </TitlesOfParts>
  <Manager/>
  <Company>Gooise Meren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Misen</dc:creator>
  <cp:keywords/>
  <dc:description/>
  <cp:lastModifiedBy>Senne, Mirjam</cp:lastModifiedBy>
  <cp:revision/>
  <cp:lastPrinted>2023-11-08T11:23:28Z</cp:lastPrinted>
  <dcterms:created xsi:type="dcterms:W3CDTF">2018-04-11T08:31:41Z</dcterms:created>
  <dcterms:modified xsi:type="dcterms:W3CDTF">2023-11-13T13:20:04Z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0x0101009EAF19168A5FB34D90556B36FFE7A2C9</vt:lpwstr>
  </property>
</Properties>
</file>