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Griffie\Raad vergaderingen\Moties en Amendementen\Monitor\Raadsperiode 2022-2026\"/>
    </mc:Choice>
  </mc:AlternateContent>
  <xr:revisionPtr revIDLastSave="0" documentId="8_{776418E5-0FA1-4129-B80D-0D4E7B8BC9B7}" xr6:coauthVersionLast="47" xr6:coauthVersionMax="47" xr10:uidLastSave="{00000000-0000-0000-0000-000000000000}"/>
  <bookViews>
    <workbookView xWindow="-108" yWindow="-108" windowWidth="23256" windowHeight="12576" xr2:uid="{00000000-000D-0000-FFFF-FFFF00000000}"/>
  </bookViews>
  <sheets>
    <sheet name="Moties en toezeggingen" sheetId="2" r:id="rId1"/>
  </sheets>
  <definedNames>
    <definedName name="_xlnm._FilterDatabase" localSheetId="0" hidden="1">'Moties en toezeggingen'!$A$5:$I$208</definedName>
    <definedName name="_xlnm.Print_Area" localSheetId="0">'Moties en toezeggingen'!$A$1:$I$298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<sst xmlns="http://schemas.openxmlformats.org/spreadsheetml/2006/main" count="2053" uniqueCount="1006">
  <si>
    <t xml:space="preserve">Motie- en Toezeggingenmonitor Gooise Meren </t>
  </si>
  <si>
    <t>Nr.</t>
  </si>
  <si>
    <t>Datum</t>
  </si>
  <si>
    <t>Partij</t>
  </si>
  <si>
    <t>Type</t>
  </si>
  <si>
    <t>Status</t>
  </si>
  <si>
    <t>Onderwerp</t>
  </si>
  <si>
    <t>Dictum</t>
  </si>
  <si>
    <r>
      <rPr>
        <b/>
        <sz val="10"/>
        <color rgb="FF000000"/>
        <rFont val="Corbel"/>
        <family val="2"/>
      </rPr>
      <t xml:space="preserve">Toelichting
</t>
    </r>
    <r>
      <rPr>
        <b/>
        <i/>
        <sz val="10"/>
        <color rgb="FF000000"/>
        <rFont val="Corbel"/>
        <family val="2"/>
      </rPr>
      <t>Hoe en wanneer wordt invulling gegeven aan de motie/ toezegging? Hoe en  wanneer is/ wordt de raad hierover geïnformeerd ?</t>
    </r>
  </si>
  <si>
    <t>Pfh.</t>
  </si>
  <si>
    <t>M1817</t>
  </si>
  <si>
    <t>GDP; CDA; 50Plus</t>
  </si>
  <si>
    <t>Motie</t>
  </si>
  <si>
    <t>Openstaand</t>
  </si>
  <si>
    <t>Mouwtje monument</t>
  </si>
  <si>
    <t xml:space="preserve">1. Om – nadat het beheerplan tot stand is gekomen – op basis van een deskundige inventarisatie te bepalen of het gehele park ’t Mouwtje in Bussum kan worden opgenomen op de gemeentelijke monumentenlijst;
2. Bij de actualisering van de monumentenlijst ook voor andere beeldbepalende locaties/parken in de openbare ruimte de afweging te maken of deze een monumentenstatus verdienen en de raad hierover uiterlijk 1 juli nader te informeren.
</t>
  </si>
  <si>
    <t>De raad wordt op een later moment geïnformeerd over de verdere ontwikkelingen.</t>
  </si>
  <si>
    <t>MM</t>
  </si>
  <si>
    <t>T1807</t>
  </si>
  <si>
    <t>Toezegging</t>
  </si>
  <si>
    <t>Strategisch Accommodatiebeleidsplan</t>
  </si>
  <si>
    <t>Het college zegt toe om de lijst strategisch/monumentaal vastgoed met de raad te bespreken.</t>
  </si>
  <si>
    <t>M1831</t>
  </si>
  <si>
    <t>GDP</t>
  </si>
  <si>
    <t>Perspectiefnota - Rolverdeling bij participatie</t>
  </si>
  <si>
    <t xml:space="preserve">1. Bij het bepalen van kaders en handvatten voor burgerparticipatie een onderscheid te maken tussen projecten met hoge en lage impact op de leefomgeving;
2. Bij projecten met een hoge impact op de leefomgeving een belangrijkere rol voor de gemeente te beleggen, teneinde voldoende grip te houden op participatietrajecten en deze op een transparante, efficiënte en effectieve wijze te laten plaatsvinden;
3. Compensatie van eventuele gemeentelijke kosten te regelen in de anterieure overeenkomst met de betreffende ontwikkelaars; 
4. Bij projecten met een lage(re) impact het burgerparticipatietraject (georganiseerd door de initiatiefnemer zelf) adequaat te monitoren gedurende het proces en niet (enkel) daarna;
5. De raad hierover conform de eigen planning van het college in Q4 van dit jaar te informeren.
</t>
  </si>
  <si>
    <t>JK</t>
  </si>
  <si>
    <t>T1834</t>
  </si>
  <si>
    <t>VVD</t>
  </si>
  <si>
    <t>Afgehandeld</t>
  </si>
  <si>
    <t>Brief LIS</t>
  </si>
  <si>
    <t xml:space="preserve">Toegezegd wordt dat de antwoordbrief van het college op het volgende ingekomen stuk aan de raad ter beschikking wordt gesteld:
1484181 Nieuwbouwplannen tuingronden in Het Spiegel
</t>
  </si>
  <si>
    <t>Niet meer actueel.</t>
  </si>
  <si>
    <t>NS</t>
  </si>
  <si>
    <t>M1842</t>
  </si>
  <si>
    <t>HvBNM</t>
  </si>
  <si>
    <t>Schoolveiligheid</t>
  </si>
  <si>
    <t xml:space="preserve">Een gestructureerde en proactieve werkwijze te implementeren, waarmee de samenwerking tussen verschillende partijen (scholen, jeugdwelzijn, handhaving, politie etc) die zich bezig houden met schoolveiligheid wordt geborgd.
Middels het opstellen van deze aanpak tbv Schoolveiligheid, uitvoering te geven aan het integraal Veiligheidsplan 2019-2022 zoals beschreven in Veiligheidsveld 3: jeugd en veiligheid/ veilig in en om de school. 
De raad jaarlijks op de hoogte te brengen van de status van de samenwerking. </t>
  </si>
  <si>
    <t>M1827</t>
  </si>
  <si>
    <t>D66</t>
  </si>
  <si>
    <t>Perspectiefnota - Begeleiding statushouders</t>
  </si>
  <si>
    <t>1. Te onderzoeken op welke wijze de gemeente een rol kan spelen/regie kan nemen om statushouders beter te begeleiden naar werk en niet te wachten tot 2021;
2. In dit onderzoek een analyse van knelpunten te maken, waardoor blijkt waarom statushouders nu onvoldoende in beeld zijn en daardoor de noodzakelijke begeleiding missen.
3.  Daarbij de vraag meenemen of dit afwijkt van hoe dit bij andere gemeenten gesteld is; 
4. Na te gaan of te nemen maatregelen in de richting van versneld regiehouderschap past binnen de begroting en de raad hierover te informeren.</t>
  </si>
  <si>
    <t>Inmiddels is de wet in werking getreden. Er is nu geactualiseerd beleid en aanpak.
Deze motie is afgehandeld.</t>
  </si>
  <si>
    <t>BB</t>
  </si>
  <si>
    <t>M2011</t>
  </si>
  <si>
    <t>GL</t>
  </si>
  <si>
    <t>Stedenbouwkundig PvE BORgronden</t>
  </si>
  <si>
    <t>Om de ontwikkelaar van het plan BORgronden aan te moedigen om in de verdere ontwikkeling van het plan een wijk te bouwen die zoveel mogelijk richting energie positief gaat.</t>
  </si>
  <si>
    <t>HB</t>
  </si>
  <si>
    <t>M2013</t>
  </si>
  <si>
    <t xml:space="preserve">1. Het historische karakter van de Huizerstraatweg, met aan weerszijden hoge bomen, klinkerbestrating, groene bermen, een vrij liggend fietspad en de ventweg, zoveel mogelijk onaangetast te laten bij de aanleg van de nieuwe wijk de BOR-gronden (en bijbehorende infrastructuur);
2. Indien het naar het oordeel van het college onverhoopt tóch nodig is om meerdere bomen te kappen, de raad over een concreet voornemen daartoe eerst te informeren en de gelegenheid te bieden om zich desgewenst daarover bij motie nader uit te spreken. </t>
  </si>
  <si>
    <t>M2021</t>
  </si>
  <si>
    <t>Perspectiefnota 2021-2024
Niet afwachten Omgevingswet</t>
  </si>
  <si>
    <t>Niet te wachten met het inzetten van vroegtijdige burgerparticipatie en communicatie tot de Omgevingswet wordt ingevoerd, maar dit vanaf 1 januari 2021 deze voor alle (zeer) grote en middelgrote projecten in Gooise Meren in te voeren, met inachtneming van het volgende:
Onafhankelijk of de gemeente eigenaar van het project is of niet, neemt zij een communicerende , controlerende en waar nodig een regierol in het participatieproces  – niet tegenstaande het uitgangspunt uit de Omgevingswet waarbij de initiatiefnemer verantwoordelijk is voor de uitvoering van de participatie;
Met uitzondering van de zeer grote projecten, wordt in principe zo veel als mogelijk gebruik gemaakt van eigen ambtelijke capaciteit, om zo kennis in de organisatie op te bouwen. Bijkomend voordeel is dat er geen inhuur van externe specialisten noodzakelijk is;
Eventuele extra kosten die de gemeente hiervoor maakt, worden voor zover mogelijk verrekend met de ontwikkelaar;
Overeenkomsten waarin definitieve afspraken worden vastgelegd (koop-, anterieure-, etc) worden in beginsel niet gesloten voordat er een eerste gesprek met omwonenden heeft plaatsgevonden;
1. Te komen tot een voor alle partijen (inwoners/ belanghebbenden, initiatiefnemer, raad) duidelijke indeling van de grootte van projecten in relatie tot bovengenoemde middelgrote tot (zeer) grote projecten.</t>
  </si>
  <si>
    <t>M2024</t>
  </si>
  <si>
    <t>Groep VN</t>
  </si>
  <si>
    <t>Perspectiefnota 2021-2024
Beweegtuinen</t>
  </si>
  <si>
    <t>Een onderzoek uit te voeren naar de mogelijkheid en de kosten om een beperkt aantal beweegtuinen in te richten met publieke beweeg- en fitness instrumenten. Dat onderzoek te beperken tot een quickscan bij een beperkt aantal gemeenten met ervaring.</t>
  </si>
  <si>
    <t>M2006</t>
  </si>
  <si>
    <t>Openbaar vervoer Crailo</t>
  </si>
  <si>
    <t>1. Met de Provincie Noord Holland over de toekomst van het OV op buurtschap Crailo in gesprek te blijven, en de voorkeur van de raad door te geven. 
2. Zorg te dragen dat een OV halte goed bereikbaar wordt, met extra aandacht voor de sociale veiligheid</t>
  </si>
  <si>
    <t>T2010</t>
  </si>
  <si>
    <t>SPvE BORgronden</t>
  </si>
  <si>
    <t>College zegt toe de mogelijkheid van een kettingbeding in de koop/verkoop overeenkomsten om speculatie met de woning te voorkomen en de woning zolang als mogelijk te behouden voor de doelgroep, in het kader van de nog af te sluiten anterieure overeenkomst zeker aan de orde te stellen.</t>
  </si>
  <si>
    <t>M2009</t>
  </si>
  <si>
    <t>Bomenkap Schootsvelden</t>
  </si>
  <si>
    <t>T2012</t>
  </si>
  <si>
    <t>Bestemmingsplan Stad Muiden Weesperstraat 82</t>
  </si>
  <si>
    <t>College zegt toe een quickscan te laten doen door de organisatie om te zien of het mogelijk is om extra parkeerplaatsen te maken. Hierbij wordt ook meegenomen of dat eventueel in de omgeving kan plaatsvinden.</t>
  </si>
  <si>
    <t>M2017</t>
  </si>
  <si>
    <t>PvdA</t>
  </si>
  <si>
    <t>afgehandeld</t>
  </si>
  <si>
    <t>Vluchtelingenkinderen</t>
  </si>
  <si>
    <t>1. Als gemeente ons aan te sluiten bij het initiatief  ‘Coalition of the Willing’ van Stichting Vluchteling, Vluchtelingenwerk Nederland en Defence for Children;
2. Een brief te sturen aan het kabinet om aan te dringen om 500 kwetsbare weeskinderen uit oorlogsgebieden op te nemen vanuit de Griekse vluchtelingkampen; en
3. Aan het kabinet te melden dat Gooise Meren bereid is een aandeel te leveren in de aanpak van dit Europese probleem;
4. Te onderzoeken in welke mate Gooise Meren de pleegzorg of andersoortige opvang voor ongeveer 10 van deze kwetsbare kinderen kan organiseren.</t>
  </si>
  <si>
    <t>Deze motie is uitgevoerd. De gemeente Gooise Meren is aangesloten bij Coalition of the Willing. Gooise Meren kan pleegzorg voor een aantal kinderen organiseren (bekostigen), als het kabinet de Stichting Nidos (landelijke voogdij en gezinsvoogdij, jeugdbescherming vluchtelingen) toestemming verleend om kinderen op te nemen.</t>
  </si>
  <si>
    <t>GH</t>
  </si>
  <si>
    <t>M2010</t>
  </si>
  <si>
    <t>Zienswijze Concept RES NH-Z</t>
  </si>
  <si>
    <t>Bij het algemeen bestuur van de Regio Gooi en Vechtstreek aan te dringen zich in de regio Noord-Holland-zuid expliciet uit te spreken tegen drie (van de tien) zoekgebieden voor zon- en windenergie in de concept-RES gelegen in, of direct aangrenzend aan (voor wind-), beschermde natuurgebieden.</t>
  </si>
  <si>
    <t>M2031</t>
  </si>
  <si>
    <t>Begroting 2021-2024
Snippergroen</t>
  </si>
  <si>
    <t>1.De mogelijkheden om snippergroen aan te kopen proactief en met regelmaat onder de aandacht van inwoners te brengen, zoals via de nieuwsbrief, de gemeentepagina’s in de krant, de website, social media
2. De uitgangspunten van het geldende beleid onverkort toe te passen, waarbij de gemeente toeschietelijk omgaat met aanvragen voor verkoop van snippergroen, tenzij het vastgestelde onderdelen van de hoofdgroenstructuur betreft. Dit met inachtneming van overige uitganspunten zoals versnippering van overgebleven groen, afmeting en aangrenzing aan het perceel van de koper. 
3. Het toepassen van erfdienstbaarheden in het geval van kabels en leidingen, voortvarend te blijven uitvoeren, zodat tot verkoop kan worden overgegaan.
4. Naast opname in het koopcontract, te kijken naar andere mogelijkheden om het verkochte snippergroen een groen karakter te laten houden - met name op plekken waar het snippergroen een belangrijke rol in de waterhuishouding of de biodiversiteit in de omgeving speelt.</t>
  </si>
  <si>
    <t>M21-107</t>
  </si>
  <si>
    <t>Perspectiefnota 2022-2025
Participatiekosten bij projecten</t>
  </si>
  <si>
    <t xml:space="preserve">De externe kosten voor participatie in projecten inzichtelijk te maken, zeker van projecten waarbij de kosten niet te verhalen zijn op bijvoorbeeld een ontwikkelaar, opdat de Raad kan kiezen of de uitgaven effectiever zijn in te zetten. </t>
  </si>
  <si>
    <t>M2014</t>
  </si>
  <si>
    <t xml:space="preserve">1. Met de project ontwikkelaar van de BOR-gronden in gesprek te gaan, over het invoeren van een zogenaamd ‘kettingbeding’, om zo de verkoop van de sociale/betaalbare koopwoningen met een koopprijs tot 350.000 te richten op woningzoekenden (i.p.v. beleggers) en zo de doelgroep waarvoor deze woningen bestemd zijn een kans te geven op de woningmarkt. 
Dit kettingbeding zou kunnen bestaan uit een ‘zelf bewoon’ clausule, die de eigenaar verplicht zelf in de woning te gaan wonen (géén verhuur)
2. De raad hierover te informeren alvorens het bestemmingsplan te behandelen. </t>
  </si>
  <si>
    <t>M2012</t>
  </si>
  <si>
    <t xml:space="preserve">- De bewoners rond de Huizerstraatweg en de Amersfoorstestraatweg hun zorgen hebben geuit over de toename van verkeer op deze wegen
- Door de ‘knip’ in de wijk op een andere plek te realiseren dan in de huidige verbeeldingen is weergegeven, kunnen er mogelijkheden zijn het verkeer op een andere manier te verdelen, waardoor de druk op de Huizerstraatweg verminderd kan worden
- Verkeersregelinstallaties of andere verkeersmaatregelen, met name tijdens de spits, kunnen mogelijk zorgen voor een afname van het verkeer over de Huizerstraatweg
- Door het gebruik van de auto te verminderen, kan de druk op de ontsluitingswegen van de BORgronden mogelijk worden verlaagd </t>
  </si>
  <si>
    <t>M2015</t>
  </si>
  <si>
    <t>Behoud Bruine Vloot</t>
  </si>
  <si>
    <t>Om voor de periode 2020 geen liggeld te heffen voor de schepen van de Bruine Vloot te Muiden en voor de periode nadien te bezien of -afhankelijk van de ontwikkelingen (effecten Corona)- deze maatregel dient te worden voortgezet.</t>
  </si>
  <si>
    <t>Deze motie is afgehandeld. We hebben in 2020 wel het liggeld opgelegd maar ook n.a.v. een motie het bedrag over 2020 weer gecrediteerd. In 2021 is er geen liggeld opgelegd. Vanaf 2022 is het liggeld gewoon weer in rekening gebracht en ook door hen voldaan.</t>
  </si>
  <si>
    <t>M2019</t>
  </si>
  <si>
    <t>Perspectiefnota 2021-2024
SMART formuleren duurzaamheidsopgave</t>
  </si>
  <si>
    <t>1. Ten aanzien van hoofdstuk 5 de doelstellingen SMART te formuleren bij uitwerking tot de begroting 2021-2024
2. Zo snel als redelijkerwijs mogelijk een set van kengetallen te ontwikkelen en op te nemen in de P&amp;C cyclus om de rollen en verantwoordelijkheden van de gemeente Gooise Meren in het kader van het Klimaatakkoord te kunnen volgen. Als voorbeeld (waarbij de uiteindelijke keuzes bij het college liggen) alvast te starten met het bijhouden van kengetallen in de begroting 2021-2024 met betrekking tot het aantal Wp aan zonnepanelen, het aantal gasloze woningen, het aantal 0-op-de-meter woningen, etc. die tot voorbeeld kunnen strekken.</t>
  </si>
  <si>
    <t>Er is een nieuwe motie hierover aangenomen. De voortgang van dit onderwerp wordt bij de afhandeling daarvan gerapporteerd.</t>
  </si>
  <si>
    <t>M2025</t>
  </si>
  <si>
    <t>Perspectiefnota 2021-2024
Deelname pilot Hollandse Luchten</t>
  </si>
  <si>
    <t xml:space="preserve">- Te onderzoeken of en hoe de gemeente Gooise Meren in navolging van o.a. de gemeenten Laren, Blaricum, Eemnes, in samenwerking met de provincie Noord-Holland deel kan nemen aan de tweede fase van het project Hollandse Luchten om hiermee door fysieke metingen o.a. een bijdrage te leveren aan het inzichtelijk maken van de luchtkwaliteit van de gemeente.
- De raad te informeren over de mogelijkheden. </t>
  </si>
  <si>
    <t xml:space="preserve">De gemeente is aangemeld, de tweede fase is nog niet gestart. De motie is uitgevoerd. </t>
  </si>
  <si>
    <t>M21-134</t>
  </si>
  <si>
    <t>Beheerplannen 2022-2025</t>
  </si>
  <si>
    <t>1.       Een analyse op hoofdlijnen uit te voeren van minimaal onderstaande onderwerpen:
- Mogelijkheden tot areaalverkleining bij Groen (exclusief de Hoofdgroenstructuur) en accelaratie areaalverkleining bij  Gebouwen;
- Optimale inzet uitvoerend personeel;
- Correctief of preventief onderhoud per assetgroep of –cluster;
- Frequentie van inspecties variëren per assetgroep of -cluster (bijv kritische vs niet kritische assetgroepen)
- Sturen op beeldkwaliteit vs vooraf gepland onderhoud;
- Mogelijkheden voor uitvoeren van groenonderhoud door inwoners, verenigingen etc.;
- Herziening Groen met het oog op biodiversiteit (minder maaien);
2. De balans tussen efficiëntie en kwaliteit bij deze analyse als afwegingskader aan te houden;
3. De raad voor de Perspectiefnota van 2022 te informeren over de uitkomst van deze analyses, teneinde tot een onderbouwde keuze te kunnen komen om de beheerplannen verder te optimaliseren.</t>
  </si>
  <si>
    <t>M21-135</t>
  </si>
  <si>
    <t>Aanbevelingen rekenkamercommissie onderzoeksrapport rapport ‘Buurt- en burger-participatie in Gooise Meren</t>
  </si>
  <si>
    <t>1. De Visie Burgerparticipatie op basis van de ervaringen in de afgelopen vijf jaar - in samenwerking met een deel van de raad - te evalueren en daarvan ook onderdeel te laten zijn mogelijke alternatieven voor het paraplubegrip ‘burgerparticipatie’
2. Op basis van de evaluatie - in samenwerking met een deel van de raad - te beoordelen of de visie Burgerparticipatie moet worden herzien.
3. Een thema-uur te houden over de uitkomsten van de evaluatie en de beoordeling van het college of de visie moet worden herzien, alvorens een eventuele herziene visie aan de raad ter besluitvorming wordt voorgelegd.</t>
  </si>
  <si>
    <t>M2020</t>
  </si>
  <si>
    <t>Perspectiefnota 2021-2024
Onderzoek nachttrein</t>
  </si>
  <si>
    <t>- Na te gaan wat de mogelijkheden zijn om deel te nemen aan het initiatief om te komen tot een nachttrein op het traject Amsterdam-Utrecht;
- in gesprek te gaan met betrokken stakeholders (andere gemeenten, inwoners);
- te onderzoeken of er vanuit de Regio Gooi en Vechtstreek, dan wel de MRA bijgedragen kan worden aan dit initiatief en waar mogelijk een bijdrage te bevorderen;
- De raad zo spoedig mogelijk doch in ieder geval vóór de perspectiefnota 2022 te informeren over de precieze kosten en haalbaarheid van deelname aan een dergelijk initiatief</t>
  </si>
  <si>
    <t>Deze motie is uitgevoerd. Gebleken is dat de kosten per reiziger buitenproportioneel zouden zijn.</t>
  </si>
  <si>
    <r>
      <rPr>
        <sz val="10"/>
        <rFont val="Corbel"/>
        <family val="2"/>
      </rPr>
      <t xml:space="preserve">NS/ </t>
    </r>
    <r>
      <rPr>
        <sz val="10"/>
        <color theme="1"/>
        <rFont val="Corbel"/>
        <family val="2"/>
      </rPr>
      <t>AL</t>
    </r>
  </si>
  <si>
    <t>T2015</t>
  </si>
  <si>
    <t>Intentieovereenkomst Driftweg</t>
  </si>
  <si>
    <t>College zegt toe dat de geanonimiseerde versie van de intentieovereenkomst met initiatiefnemer bij de griffie ter inzage zal worden gelegd.</t>
  </si>
  <si>
    <t>T2022</t>
  </si>
  <si>
    <t>Begroting 2021-2024</t>
  </si>
  <si>
    <t>College zal voorstel doen hoe periodiek in het lopende begrotingsjaar het ziekteverzuim gerapporteerd kan worden.</t>
  </si>
  <si>
    <t>Deze toezegging is afgehandeld. Afgesproken is, als hier aanleiding voor is door sterke wijzigingen, hier in de voortgangsverslagen melding van te doen, alsmede in het jaarverslag.</t>
  </si>
  <si>
    <t>T2023</t>
  </si>
  <si>
    <t xml:space="preserve">Opbouw van de indexactie van de bijdrage aan verbonden partijen zal per verbonden partij zodanig inzichtelijke worden gemaakt dat dit onderling goed te vergelijken is en beoordeeld kan worden dat wat gelijk is ook gelijk wordt behandeld. </t>
  </si>
  <si>
    <t>De nota verbonden partijen is op 26-01-2022 door de gemeenteraad vastgesteld.</t>
  </si>
  <si>
    <t>M21-138</t>
  </si>
  <si>
    <t>CDA</t>
  </si>
  <si>
    <t>Programmabegroting 2022-2025</t>
  </si>
  <si>
    <t xml:space="preserve">Zorg te dragen dat de reactiesnelheid op ingekomen meldingen en aanvragen (omgevings)vergunningen. vanuit onze bewoners en ondernemers wordt verhoogd en dat tevens dat de kwaliteit van de reactie of beantwoording inhoudelijk wordt verbeterd.
De raad binnen 3 maanden te informeren over op welke wijze het college de reactiesnelheid en de kwalitatieve afhandeling kan verbeteren en hierbij tevens aan te geven op welke termijn een verbetering van deze dienstverlening te verwachten valt. </t>
  </si>
  <si>
    <t>T2026</t>
  </si>
  <si>
    <t>Behoud pand De Vonk</t>
  </si>
  <si>
    <t xml:space="preserve">College zal bij nog uit te voeren planeconomische verkenning ook betrekken de optie van verkoop van het gebouw. </t>
  </si>
  <si>
    <t>Deze toezegging is afgehandeld. Inmiddels is het pand De Vonk in concessie uitgegeven aan een ontwikkelende partij voor een periode van 25 jaar. Voor deze constructie heeft de gemeenteraad begin 2022 besloten. Een argument daarbij is dat de gemeente het pand/de locatie van strategisch belang vindt met het oog op een evt. verdiept spoor. Het college heeft conform dit besluit de concessie aanbesteedt. Na de bouwvak (2023) begint de winnende partij met het renoveren van het pand. Na 25 jaar krijgt de gemeente de sleutels van het pand weer terug.</t>
  </si>
  <si>
    <t>M2035</t>
  </si>
  <si>
    <t>Begroting 2021-2024
Doorontwikkeling SSD</t>
  </si>
  <si>
    <t xml:space="preserve">Gelet op het Kernverslag Samen Sneller Duurzaam 2017-2019, het programma verder te ontwikkelen met aandacht voor:
1. Verdere verbreding voor wat betreft bereik en het betrekken van mensen buiten de huidige kring van SSD, in de betekenis van de spreekwoordelijke olievlek
2. Bij de selectie van initiatieven de overweging te betrekken:
a. of een initiatief aansluit op een gemeentelijke taak in de duurzaamheidsambities
b. het (potentiele) milieu- of klimaatrendement in relatie tot de inspanning </t>
  </si>
  <si>
    <t>Binnen Samen Sneller Duurzaam wordt momenteel door de werkgroep Vlechters een plan gemaakt hoe een verdere verbreding m.b.t. bereik van Samen Sneller Duurzaam te realiseren. Daarnaast zijn momenteel een aantal ambassadeurs geworven die in hun netwerk duurzaamheid over het voetlicht brengen en adviseren over de ontwikkeling van Samen Sneller Duurzaam. Bij de beoordeling van Initiatieven die aankloppen bij het Initiatievenfonds Duurzaamheid blijft onverminderd van kracht de aansluiting op gemeentelijke taken (bijvoorbeeld vergroening en versterken biodiversiteit) en de vraag welke impact het initiatief realiseert.
Deze motie is hiermee afgehandeld.</t>
  </si>
  <si>
    <t>M2029</t>
  </si>
  <si>
    <t>Begroting 2021-2024
Groenindex perspectiefnota</t>
  </si>
  <si>
    <t>Om vanaf de komende Perspectiefnota de groen-index (zie http://www.groenmonitor.nl/), of een vergelijkbare indicator voor groene biomassa, op te nemen als kengetal / beleidsindicator in de Perspectiefnota en Begroting.</t>
  </si>
  <si>
    <t>M21-142</t>
  </si>
  <si>
    <t>T2028</t>
  </si>
  <si>
    <t>Herinrichting Vlietlaan</t>
  </si>
  <si>
    <t>Er komt een invalideparkeerplaats op de Vlietlaan</t>
  </si>
  <si>
    <t>Deze toezegging is afgehandeld. Er zijn invalideparkeerplaatsen aangebracht in de zijstraten van de Vlietlaan (Nieuwe Englaan, Eslaan en Olmenlaan)</t>
  </si>
  <si>
    <t>M2036</t>
  </si>
  <si>
    <t>Rekenkameronderzoek externe inhuur</t>
  </si>
  <si>
    <t>In verband met het rapport van de Rekenkamer over externe inhuur en gelet op de bestuurlijke reactie:
1. Prioriteit te geven aan de totstandkoming van een strategische personeelsplanning en die planning op jaarlijkse basis te herzien;
2. Een intern kader op te stellen en te hanteren voor alle externe inhuur (incl. projecten) dat verder gaat dan de financiële kaders en de raad daarover te informeren;
3. In overleg te treden met de raad, bijvoorbeeld via een thema-uur, om de wensen van de raadsleden te peilen, waarbij het college varianten toelicht van verantwoording aan de gemeenteraad over externe inhuur (en eventueel aanverwante personeelsindicatoren) en daarbij aangeeft wat zijn voorkeursvariant is die hij voornemens is  op te nemen in de geplande herziening van de P&amp;C cyclus.</t>
  </si>
  <si>
    <t>T2032</t>
  </si>
  <si>
    <t xml:space="preserve">College zegt toe om in de uitwerking de ruimte langs het spoor incl. parkeervakken te optimaliseren. </t>
  </si>
  <si>
    <t>Deze toezegging is afgehandeld. De parkeerstrook is 15cm breder gemaakt in combinatie met een ruime uitstapstrook aan de zijde van het geluidscherm..</t>
  </si>
  <si>
    <t>M21-143</t>
  </si>
  <si>
    <t xml:space="preserve"> In de volgende begroting (2023) opnieuw budget op te nemen om de toegezegde revitalisering van Tuindorp Keverdijk ook daadwerkelijk binnen de volgende begrotingsperiode uit te kunnen voeren</t>
  </si>
  <si>
    <t xml:space="preserve">NS </t>
  </si>
  <si>
    <t>M21-01</t>
  </si>
  <si>
    <t>Bij de realisatie van het project herontwikkeling Vlietlaan er zorg voor te dragen dat aan de winkelzijde het trottoir dat grenst aan de rijbaan zodanig flexibel wordt aangelegd en ingericht, dat het in de toekomst ook voor andere doeleinden (zoals parkeren en laden en lossen) gebruikt kan worden</t>
  </si>
  <si>
    <t>Deze motie is afgehandeld. Dit is gebeurd, fundament is verstevigd waardoor het evt naar parkeren kan worden getransformeerd.</t>
  </si>
  <si>
    <t>M21-02</t>
  </si>
  <si>
    <t>1.       Om bij de uitwerking van het definitief ontwerp alle betrokkenen te betrekken, zoals omwonenden, ondernemers van de Vlietlaan en de fietserbond, hierbij rekening houdend met:
a. Of en waar mogelijk naar oplossingen te kijken voor stopplaatsen (bijvoorbeeld stop and go plaats) aan de winkelzijde 
b. De middenberm tussen het Julianaplein en de Olmenlaan zodanig wordt ingericht dat er een bredere stoep ontstaat en meer ruimte voor alle verkeersdeelnemers;
c. De bomenrij en nieuwe aanplant tussen het Julianaplein en Olmenlaan opnieuw bekeken wordt en minder kap van de huidige bomen wordt nagestreefd.</t>
  </si>
  <si>
    <t>Deze motie is afgehandeld. Bij de uitwerking van het DO zijn alle genoemde belanghebbenden betrokken. Er zijn o.a. diverse maatwerksessies gehouden.
a) Hier wordt invulling aan gegeven door middel van laad &amp; losplaatsen. Een ‘stop-and-go’ plaats lijkt hier sterk op, maar komt niet voor in het wettelijk kader (RVV). Er zijn verdeeld over de Vlietlaan, aan de winkelzijde, diverse laad &amp; losplaatsen gerealiseerd. Op het bord staat weliswaar een vrachtwagen afgebeeld, maar personenauto’s zijn ook toegestaan op een laad &amp; los plaats. Klanten kunnen deze dus gebruiken om producten af te halen (zolang er activiteit rondom de auto zichtbaar is). 
b) Dit is gebeurd. De middenberm is over een gedeelte smaller gemaakt (daar zijn ook nieuwe, kleiner blijvende, bomen aangeplant) en over een gedeelte is de middenberm overrijdbaar gemaakt.
c) Door ontwerpoptimalisaties konden twee bomen behouden blijven. Verder zijn er zes volwassen bomen tijdelijk verplant naar de tuin van appartementencomplex Hessen-Cassel en weer teruggeplaatst in de Vlietlaan.</t>
  </si>
  <si>
    <t>M21-03</t>
  </si>
  <si>
    <t>het verbod om rechtsaf te slaan (vanaf Nieuwe ’s-Gravenlandseweg/spoorwegovergang naar de Vlietlaan) te schrappen uit het definitieve ontwerp van de herinrichting van de Vlietlaan.</t>
  </si>
  <si>
    <t>Deze motie is afgehandeld. Dit verbod is geschrapt.</t>
  </si>
  <si>
    <t>M21-04</t>
  </si>
  <si>
    <t>Het wegprofiel zodanig te optimaliseren dat er meer ruimte ontstaat voor de breedte van de parkeervakken aan de spoorzijde, waarmee in- en uitstappen veiliger wordt;</t>
  </si>
  <si>
    <t>Deze motie is afgehandeld. Dit is gebeurd, zie andere motie.</t>
  </si>
  <si>
    <t>M21-05</t>
  </si>
  <si>
    <t>Al het mogelijke te doen om de bomen die vanwege de herinrichting van de Vlietlaan op de nominatie staan om gekapt te worden, te verplaatsen in plaats van te kappen.</t>
  </si>
  <si>
    <t>M21-162</t>
  </si>
  <si>
    <t>Eindverantwoordelijkheid beleid GAD bij raden</t>
  </si>
  <si>
    <t xml:space="preserve">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 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t>
  </si>
  <si>
    <t>M21-165</t>
  </si>
  <si>
    <t>Invoering Burgerinitiatief/Burgeragendering</t>
  </si>
  <si>
    <t>Het instrument Burgerinitiatief/burgeragendering als onderdeel in de participatieverordening op te nemen, die thans door het college wordt voorbereid en waarvoor besluitvorming door de raad gepland staat in Q2 van 2022.</t>
  </si>
  <si>
    <t>M21-17</t>
  </si>
  <si>
    <t>Aanpassing GR Regio GV</t>
  </si>
  <si>
    <t>a)       Geen taken en bevoegdheden aan het Regio bestuur over te dragen op grond van artikel 7 van de Gemeenschappelijke Regeling Regio Gooi en Vechtstreek zonder dat daar eerst een zienswijze van de raad over is ingewonnen.
b) Deze zienswijze niet hoeft te worden ingewonnen bij een ondergeschikte technische wijziging zonder gevolgen voor de begroting of indien de raden in de regio zich daar al anderszins over hebben uitgesproken.
c) Een voorstel te (laten) doen tot aanvulling/wijziging/schrappen van het huidige artikel 7 van de Gemeenschappelijke Regeling Regio Gooi en Vechtstreek waarin het gestelde onder sub a en b  ondubbelzinnig wordt vastgelegd.
d) Vooruitlopend op de realisatie van sub c conform het bepaalde onder sub a en b te handelen.</t>
  </si>
  <si>
    <t>M21-19</t>
  </si>
  <si>
    <t>Mobiliteitsplan goed en veilig op weg</t>
  </si>
  <si>
    <t>Een haalbaarheidsonderzoek  te doen naar de mogelijkheid tot het aanleggen van een ringweg aan de oostkant van Naarden Vesting, bijvoorbeeld parallel aan de snelweg.</t>
  </si>
  <si>
    <t>M21-25</t>
  </si>
  <si>
    <t>1. Bewoners en ondernemers die hebben deelgenomen aan het participatietraject bij het Mobiliteitsplan een duidelijke en concrete terugkoppeling te geven van wat er met hun inbreng wordt gedaan; 
2. De raad hierover eveneens binnen 3 maanden te informeren.</t>
  </si>
  <si>
    <t>M21-29</t>
  </si>
  <si>
    <t>Het verkeersveilig inrichten van de Bollelaan in Naarden met de kwalificatie ‘must have’ aan de uitvoeringsagenda toe te voegen, zodat uiterlijk in 2022 met de uitvoering kan worden gestart.</t>
  </si>
  <si>
    <t>Deze motie is afgehandeld. De werkzaamheden zijn uitgevoerd. Tussen het viaduct over de A1 en het kruispunt met de Oud Blaricummerweg is een verkeersdrempel aangelegd. Op het kruispunt Oud Blaricummerweg / Bollelaan is belijning aangebracht waarmee het kruispunt meer accent heeft gekregen en de oversteek voor fietsers is verduidelijkt. Verderop op de Bollelaan is soortgelijke belijning aangebracht bij de kruispunten met de Van Woensel Kooylaan en de Van Rossumlaan.</t>
  </si>
  <si>
    <t>M21-30</t>
  </si>
  <si>
    <t>-  Bij het maatwerk voor parkeren per kern in samenspraak met direct betrokken inwoners, ondernemers en andere belanghebbenden niet bij voorbaat bepaalde vormen of combinaties van vormen van regulering uit te sluiten als optie.
- Bovenstaande snel te verwerken, zo mogelijk in de aanstaande parkeerverordening.</t>
  </si>
  <si>
    <t>Deze motie is afgehandeld. Zowel in de Mobiliteits- en Parkeervisie als in de Uitvoeringsagenda is vanwege de motie ‘maatwerk voor parkeren’ opgenomen. Hierbij zijn geen maatregelen bij voorbaat uitgesloten.</t>
  </si>
  <si>
    <t>T21-02</t>
  </si>
  <si>
    <t xml:space="preserve">College zegt toe dat tariefdifferentiatie naar momenten in het jaar onderdeel uitmaken van het maatwerk waar naar gekeken wordt. </t>
  </si>
  <si>
    <t>T21-04</t>
  </si>
  <si>
    <t>Uittreedovereenkomst Amsterdam GNR</t>
  </si>
  <si>
    <t>College zegt toe om het toekomstbeeld van GNR na uittreden van Amsterdam en de Provincie NH te delen met de raad.</t>
  </si>
  <si>
    <t xml:space="preserve">De uittreding is nog niet volledig afgerond.Na de uittreding van Amsterdam en de provincie Noord-Holland (besloten eind 2021 en ingaande op 1 jan. 2021) is gewerkt aan een actualisering van de participantenovereenkomst en het komen tot een voorstel over de omgang met de uittreedsommen van Amsterdam en de provincie Noord-Holland. Deze voorstellen zullen in het najaar van 2023 respectievelijk ter zienswijze en ter besluitvorming aan de raad worden voorgelegd. Deze voorstellen gaan ervan uit dat het GNR geen koersverandering zal ondergaan en dat de uittreedsommen worden benut om de wegvallende bijdragen van Amsterdam en Noord-Holland zo lang mogelijk te compenseren. Op termijn (na ongeveer 16 jaar) zal dit inhouden dat de bijdragen van gemeenten aan het GNR hogen zullen worden. </t>
  </si>
  <si>
    <t>M21-21</t>
  </si>
  <si>
    <t>Harmonisatie beheer- en tariefstelsel buitensport</t>
  </si>
  <si>
    <t>De harmonisatie beheer- en tariefstelsel buitensport binnen 2 jaar te evalueren en de raad hierover te informeren. Hierbij wordt ter overweging meegegeven dat:
- De evaluatie in alle kernen van GM uitgevoerd wordt, waarbij rekening wordt gehouden met verschillen tussen verenigingen;
- De evaluatie onafhankelijk wordt uitgevoerd.</t>
  </si>
  <si>
    <t>M21-41</t>
  </si>
  <si>
    <t>Erfgoedvisie Gooise Meren</t>
  </si>
  <si>
    <t>In het kader van de Erfgoedvisie Gooise Meren het aspect van bodemdaling mee te nemen in alle overwegingen die verband houden met het behoud van ons erfgoed.</t>
  </si>
  <si>
    <t>M21-60</t>
  </si>
  <si>
    <t>VNG ALV Gemeentelijk afvalbeleid</t>
  </si>
  <si>
    <t>In een motie bij de ALV van de VNG op 16 juni aanstaande bij het bestuur van de VNG aan te dringen op herziening van beleid op de volgende punten:
1. Doelstellingen gericht op het beperken van de hoeveelheid restafval in kilogrammen en het verhogen van afvalscheiding - als doelen op zich van gemeentelijk afvalbeleid - los te laten nu gebleken is dat die doelstellingen ook aanzetten tot gescheiden afvalstromen (PMD, luiers) waarvan het milieu- en klimaatrendement onvoldoende is aangetoond, of zelfs contraproductief is, bij hogere kosten voor gemeenten en inspanningen van de burgers.
2. Alleen dan gescheiden inzameling bij de bron aan te moedigen naar gemeenten als in voldoende mate vaststaat dat daarmee een milieurendement kan worden geboekt dat de hogere kosten voor gemeenten en de inspanningen van burgers rechtvaardigt, of als daar wettelijk aanleiding toe is.
3. De gecombineerde PMD-inzameling door huishoudens niet langer als uitgangspunt te  beschouwen nu het milieurendement discutabel is gebleken, bij oplopende kosten voor gemeenten en afnemende kwaliteit.
4. In de beleidsontwikkeling naar gemeenten het publieke belang van doelmatig afvalbeleid centraal te stellen en hierbij meer afstand te betrachten tot de afvalinzamel- en verwerkingsindustrie verenigd in belangenvereniging NVRD.</t>
  </si>
  <si>
    <t>M21-55</t>
  </si>
  <si>
    <t>Zelfbewoningsclausule</t>
  </si>
  <si>
    <t>1.       In overleg met de projectontwikkelaar te komen tot vastlegging (in verkoop- c.q. overdrachtsovereenkomsten) van een zelfbewoningsplicht voor de koper van een huis (of hun kinderen) van minimaal 5 jaar na oplevering voor de nieuw te bouwen koopwoningen op het terrein aan Jan ter Gouwweg. 
2. Hieraan ook een boeteclausule toe te voegen die voldoende afschrikt, en te handhaven is. Te denken valt aan een percentage van 10 procent van de actuele verkoopwaarde van de woning, ook bij doorverkoop.
3. Te onderzoeken hoe een zelfbewoningsclausule en mogelijke andere anti-speculatiebedingen (zoals een kettingbeding) ook voor alle koopwoningen in andere toekomstige nieuwbouwprojecten – waar juridisch mogelijk - in de gemeente Gooise Meren ingevoerd kan worden, en een plan tot invoering hiervan op korte termijn met de raad te delen
4. In het voornoemde plan op te nemen dat een voornemen tot eventuele afwijking van voorwaarden of termijn tijdig aan de raad  gemeld wordt.</t>
  </si>
  <si>
    <t>T21-06</t>
  </si>
  <si>
    <t>Bestemmingsplan Bredius</t>
  </si>
  <si>
    <t>De rekensom van het verschil tussen 120m2 en 100m2 wordt toegezonden voorafgaand aan de besluitvorming.</t>
  </si>
  <si>
    <t>Deze toezegging is afgehandeld. De raad is beantwoord en heeft een uitgebreide berekening toegestuurd gekregen (in 2021).</t>
  </si>
  <si>
    <t>AL</t>
  </si>
  <si>
    <t>T-21-07</t>
  </si>
  <si>
    <t>PMD inzameling</t>
  </si>
  <si>
    <t>Het inzicht in de rekentool van K+V wordt gedeeld met de raad.</t>
  </si>
  <si>
    <t>Deze toezegging is afgehandeld. het rapport van K+V is gedeeld met de raad en meer inzicht is gegeven.</t>
  </si>
  <si>
    <t>T21-08</t>
  </si>
  <si>
    <t>Jaarstukken 2020</t>
  </si>
  <si>
    <t xml:space="preserve">In de jaarstukken zal voortaan transparanter worden aangegeven hoe de bruto/netto saldi zijn in relatie tot uitname uit reserves. </t>
  </si>
  <si>
    <t>M21-28</t>
  </si>
  <si>
    <t>Het komen tot een verkeersveilige inrichting van de Brinklaan-Noord in Bussum met kwalificatie ‘must-have’ aan de uitvoeringsagenda toe te voegen, en het participatietraject hiervoor zo snel mogelijk op te starten.</t>
  </si>
  <si>
    <t>M21-79</t>
  </si>
  <si>
    <t xml:space="preserve"> - De grondgebonden woningen in de wijk Bredius uit te werken met een vloeroppervlak (GBO) van maximaal 110 m2
- Te onderzoeken of het privaat dan wel publiekrechtelijk mogelijk is om ook als kettingbeding op te nemen dat voor de grondgebonden woningen in de wijk Bredius gaat gelden dat kopers die een sociale huurwoning in onze gemeente achter laten, voorrang krijgen.</t>
  </si>
  <si>
    <t>Deze motie is afgehandeld. De raad is geinformeerd met een raadsmededeling (Z2247967).</t>
  </si>
  <si>
    <t>M21-122</t>
  </si>
  <si>
    <t>Perspectiefnota 2022-2025
Geluidsbelastingkaarten opstellen</t>
  </si>
  <si>
    <t>·  Alsnog dekking te zoeken voor het opstellen van de Geluidsbelastingkaarten, zoals genoemd op p. 15 Tabel IV en p. 43 van de Perspectiefnota.</t>
  </si>
  <si>
    <t>De geluidsbelastingkaarten voor de gemeente Gooise Meren zijn opgesteld. Deze motie is afgehandeld.</t>
  </si>
  <si>
    <t>M21-91</t>
  </si>
  <si>
    <t>Perspectiefnota 2022-2025
Actieplan Leefbaarheid</t>
  </si>
  <si>
    <t xml:space="preserve">1.       Alvorens over te gaan tot uitvoering van het actieplan Leefbaarheid, het plan ter besluitvorming voor te leggen aan de raad met de bijbehorende indicaties van kosten of investeringen.
2. De ontwikkeling van het actieplan Leefbaarheid naar de toekomst niet langer als zelfstandig doel te beschouwen, maar het plan voor wat betreft de ambities op organische wijze te laten voeden vanuit bewoners, bewonersverenigingen, en de wijkwethouders, terwijl de gemeente zorgt voor de integrale afweging ten opzicht van andere prioriteiten. </t>
  </si>
  <si>
    <t xml:space="preserve">Deze motie is afgehandeld. Het actieplan leefbaarheid is in oktober 2021 ter informatie aan de Raad aangeboden. Het actieplan leefbaarheid bestaat uit drie sporen: meten is weten (datagericht werken), gemeentebrede leefbaarheids thema’s en wijkagenda’s. Het eerste spoor is ondersteunend aan de andere twee sporen. 
Omdat er is gekozen om de gemeentebrede thema’s onder te brengen in bestaande en nieuwe plannen (zoals het mobiliteitsplan) is voor deze weg gekozen en is het plan niet separaat ter besluitvorming voorgelegd. De wijkagenda’s functioneren als gespreksonderwerp met de wijk. Daarbij is de insteek dat gemeenten en inwoners gezamenlijk kijken naar de opgaven van de wijk.  </t>
  </si>
  <si>
    <t>M21-94</t>
  </si>
  <si>
    <t>Perspectiefnota 2022-2025
Capaciteit als uitgangspunt bij begroten projecten</t>
  </si>
  <si>
    <t>1.       Bij het begroten van projecten op de lange termijn de beschikbare ambtelijke capaciteit als belangrijk uitgangspunt te nemen, en niet alleen de wenselijkheid van het project;
2. In geval van nadere prioritering van projecten waar op de korte termijn geen ambtelijke capaciteit voor is, waar mogelijk wel een flexibele houding aan te nemen door dan ook naar tijdelijke krachten/externe inhuur te kijken;
3. De ruimte in de meerjarenbegroting die dit met zich meebrengt, in te zetten voor projecten die nu geen doorgang kunnen vinden of naar de toekomst worden verschoven, of om tekorten in de begroting op te vangen;</t>
  </si>
  <si>
    <t>Deze motie is afgehandeld. Personele capaciteit is een randvoorwaarde die vervuld moet worden. Het is waar dat de personele capaciteit de laatste jaren vaak onder druk staat, maar uiteindelijk is de inhoudelijke afweging doorslaggevend voor de doorgang of uitstel van een project.</t>
  </si>
  <si>
    <t>M21-115</t>
  </si>
  <si>
    <t>Perspectiefnota 2022-2025
Inzet op biodiversiteit</t>
  </si>
  <si>
    <t>1.       Zo nodig beperkte dekking te zoeken binnen de portefeuille Duurzaamheid, Water en Natuur en Openbare Ruimte voor noodzakelijke investeringen op het gebied van biodiversiteit, ten einde de beoogde besparingen in het groenonderhoud te realiseren en achteruitgang van de biodiversiteit te voorkomen;
2. Op termijn de kosten voor investeren en behouden van biodiversiteit zo veel mogelijk op te nemen in de reguliere budgetten zoals die van het beheerplan Groen en eventuele vervangingsinvesteringen.</t>
  </si>
  <si>
    <t xml:space="preserve">Deze motie is afgehandeld. De motie is inmiddels achterhaald. 
 1.Naar budgettaire ruimte voor de noodzakelijke investeringen is in 2021 gezocht maar niet gevonden.  Wel zijn in dat jaar de beheermaatregelen in het geactualiseerde beheerplan groen meegenomen.
2.Inmiddels zijn de beheermaatregelen voor behoud van biodiversiteit opgenomen in het beheerplan groen en worden aanbestedingen voor groenonderhoud steeds verder aangepast. Voor de noodzakelijke investeringen zoals omvorming van gazondelen en aanvullen opgaande structuren binnen de hoofdstructuren is per 2023 een budget van 75.000 euro beschikbaar gesteld door de raad. Op termijn worden maatregelen voor biodiversiteit zo veel mogelijk onderdeel van herinrichtingen en renovaties in het groen en onderdeel van vervangingsbudgetten. </t>
  </si>
  <si>
    <t>M21-125</t>
  </si>
  <si>
    <t>Perspectiefnota 2022-2025
Programma indeling PC cyclus</t>
  </si>
  <si>
    <t>Bij de samenstelling van de stukken voor de Planning &amp; Control cyclus de bij de fusie afgesproken indeling consequent te blijven volgen, tenzij de raad anders heeft besloten.</t>
  </si>
  <si>
    <t>Deze motie is afgehandeld. Deze is in zowel een fysieke bijeenkomst op 19 april 2023 (Powerpoint presentatie) als met een expliciet beslispunt bij de Perspectiefnota 2024 (zie bijgevoegd raadsvoorstel beslispunt 2 incl. argumentatie) gecommuniceerd en daarmee afgehandeld.</t>
  </si>
  <si>
    <t>M21-108</t>
  </si>
  <si>
    <t>Perspectiefnota 2022-2025
Personele ruimte vergroten</t>
  </si>
  <si>
    <t>·   Te zoeken naar dekking om personele ruimte te creëren voor de ontwikkeling van medewerkers, om zo goed voorbereid te zijn op huidige en toekomstige ontwikkelingen in het gemeentelijk werkveld (zoals in de overwegingen hieronder beschreven).
• Te zoeken naar dekking om personele ruimte te creëren om de meest nijpende gevallen van hoge werkdruk te mitigeren, teneinde ziekteverzuim te verlagen en werkplezier te verhogen.
• Hierin een balans te vinden tussen deze ambities en de bezuinigingsopgave.
• De uitkomst hiervan als onderdeel van de meerjarenbegroting aan de raad voor te leggen.</t>
  </si>
  <si>
    <t xml:space="preserve">Dit is in de begroting 2023 verwerkt. Deze motie is afgehandeld. </t>
  </si>
  <si>
    <t>M21-99</t>
  </si>
  <si>
    <t>Perspectiefnota 2022-2025
Voorkomen digitale criminaliteit</t>
  </si>
  <si>
    <t>Zich in de driehoek hard te maken om activiteiten in de preventieve sfeer m.b.t. digitale criminaliteit naar onze inwoners en ondernemers op te voeren.</t>
  </si>
  <si>
    <t xml:space="preserve">Deze motie is uitgevoerd. Er is o.a.  een cybercrime rechercheur, dag van de veiligheid voorlichting, hackshields project onder jongeren, om jongeren hiervoor te nethousiastmeren, zodat zij het kunnen doorvertellen. Deze aandacht blijft. </t>
  </si>
  <si>
    <t>HH</t>
  </si>
  <si>
    <t>M21-95</t>
  </si>
  <si>
    <t>Perspectiefnota 2022-2025
Stemhulp</t>
  </si>
  <si>
    <t>1.       Niet zonder meer over te gaan op bezuiniging op de Stemhulp (stemwijzer, kieswijzer), maar slechts op basis van een inhoudelijk evaluatie die wordt voorgelegd aan de Raad tot een eventueel besluit te komen de Stemhulp niet meer in te zetten in 2022</t>
  </si>
  <si>
    <t xml:space="preserve">Deze motie is uitgevoerd. Stemhulp is ingezet. </t>
  </si>
  <si>
    <t>M21-35</t>
  </si>
  <si>
    <t>De Raad keuzes te geven op de planning en inhoud zoals deze is opgesteld in de uitvoeringsagenda</t>
  </si>
  <si>
    <t>M21-59</t>
  </si>
  <si>
    <t>Geluidsmeting J.P. Thijssepark Naarden</t>
  </si>
  <si>
    <t>1.       Geluidsmetingen te doen uitvoeren in het J.P. Thijssepark te Naarden, ter vaststelling van de geluidsoverlast van de A1; 
2. De kosten voor deze metingen, zoals verwoord onder punt 1, ten laste te laten komen van het leefbaarheidsbudget;
3. Het Buurtplatform Keverdijk-Thijssepark-Vierhoven bij de metingen te betrekken;
4. Bij de verdere uitwerking van de zonnegeluidwal er voor zorg te dragen dat de aanleg van de zonnegeluidswal in combinatie met stil asfalt niet mag leiden tot een hogere geluidsbelasting bij het Thijssepark, dit aantoonbaar te maken en de raad hierover te informeren.</t>
  </si>
  <si>
    <t>M21-66</t>
  </si>
  <si>
    <t xml:space="preserve">Regionale Energie Strategie 1.0 NHZ </t>
  </si>
  <si>
    <t>1.       Te inventariseren - bijvoorbeeld via bewonersverenigingen – welke dilemma’s bewoners van monumenten en/of in beschermd dorps- of stadsgezicht ondervinden bij de verduurzaming van hun woning i.v.m. de regelgeving;
2. De raad te informeren over de uitkomst en zo nodig met een voorstel naar de gemeenteraad te komen om waar mogelijk tegemoet te komen aan bezwaren met inachtname van de cultuur-historische waarde waarvoor bescherming was verleend;
3. Te kijken op welke wijze eigenaren van geschikte daken in Gooise Meren gestimuleerd kunnen worden – bijvoorbeeld door betere voorlichting – meer gebruik te  maken van landelijke subsidiemogelijkheden voor zon-op-dak .</t>
  </si>
  <si>
    <t>M21-98</t>
  </si>
  <si>
    <t>Perspectiefnota 2022-2025
Regionaal BIBOB team</t>
  </si>
  <si>
    <t xml:space="preserve">Te onderzoeken of er mogelijkheden zijn voor een gezamenlijk, regionaal BIBOB team in een samenwerking met gemeenten uit de regio </t>
  </si>
  <si>
    <t>M21-120</t>
  </si>
  <si>
    <t xml:space="preserve"> Ervoor te zorgen dat uiterlijk 1 januari 2022 alle speeltuinen in Gooise Meren behoren tot rookvrije omgeving in het kader van de campagne Rookvrije Generatie</t>
  </si>
  <si>
    <t>M21-68</t>
  </si>
  <si>
    <t>Bestemmingsplan Crailo
Beperken van schadelijke houtrook</t>
  </si>
  <si>
    <t xml:space="preserve">  Als aandeelhouder van de GEM-Crailo en lid van het Bestuurlijk Overleg als bedoeld in artikel 9 van de SOK in de aandeelhoudersvergadering/het bestuurlijke overleg richting het bestuur (directeur)  GEM-Crailo aan te geven dat schadelijke houtrook niet past in een gebied als Crailo en daarom vraagt er alles aan te doen minimaal filters op schoorstenen te verplichten. </t>
  </si>
  <si>
    <t>M21-128</t>
  </si>
  <si>
    <t>Bestemmingsplan Crailo
Onderzoek hoogte Ecowal</t>
  </si>
  <si>
    <t>1.       De wens van de gemeente Laren te ondersteunen ten behoeve van de uitwerking van de Ecowal nader te laten bepalen wat de passende hoogte is van de Ecowal, op basis van het bestaande onderzoek (rapport TAUW) en nog te verrichten aanvullend onderzoek.
2. De raad te informeren over de gevolgen voor de grondexploitatie indien uit de onderzoeken zou blijken dat de Ecowal (deels) hoger moet worden uitgevoerd dan de nu beoogde 3.60 meter.</t>
  </si>
  <si>
    <t>M21-67</t>
  </si>
  <si>
    <t>Bestemmingsplan Crailo
Controle op groen in de kavelpaspoorten</t>
  </si>
  <si>
    <t> Als aandeelhouder van de GEM-Crailo en lid van het Bestuurlijk Overleg als bedoeld in artikel 9 van de SOK het bestuur van de GEM Crailo te verzoeken om bij de verdere detaillering van de kavels (m.b.v. kavelpaspoorten) voldoende groen rond de bebouwing te waarborgen.</t>
  </si>
  <si>
    <t>M21-64</t>
  </si>
  <si>
    <t>Bestemmingsplan Crailo
Verdeling sociale huurwoningen</t>
  </si>
  <si>
    <t>1.       Bij invullen van het segment sociale huurwoningen in het buurtschap Crailo te sturen op een evenwichtige mix tussen kleinere woningen, gericht op 1- en 2-persoons huishoudens, en grotere woningen, gericht op gezinnen.
2. Bij de precieze invulling van deze mix de beoogde woningbouwcorporatie(s) te betrekken, teneinde deze goed te laten aansluiten op de vraag.</t>
  </si>
  <si>
    <t>M21-71</t>
  </si>
  <si>
    <t>GL/HvBNM</t>
  </si>
  <si>
    <t xml:space="preserve">Verkeersoplossing n.a.v. openingstijden Amsterdamse Poortbrug Muiden </t>
  </si>
  <si>
    <t>Een oplossing aan te dragen die ervoor zorgt dat inwoners van Muiden bij spoedgevallen de vesting per auto kunnen verlaten zonder aanzienlijke vertraging door open of afgesloten bruggen.
De Raad op korte termijn te informeren over het te volgen evaluatieproces en de te hanteren criteria vwb de monitoring van de ruimere openstelling Amsterdamse poortbrug. En daarbij de raad op de hoogte te houden van de bevindingen van de werkgroep ‘Monitoring ruimere openstelling Amsterdamsepoortbrug’.</t>
  </si>
  <si>
    <t>M21-127</t>
  </si>
  <si>
    <t>Bestemmingsplan Crailo
Duurzame doelgroepen voor Crailo</t>
  </si>
  <si>
    <t xml:space="preserve"> Ervoor zorg te dragen dat de afspraken omtrent de sociale en middeldure huurwoningen in de private overeenkomsten een duurzame bescherming waarborgen, en de volgende punten in deze private overeenkomsten op te nemen: 
- Jaarlijkse indexatie van sociale huurwoningen en middeldure huurwoningen wordt bepaald conform het onderstaande: 
       - De minimale aanvangshuurprijs van middeldure huurwoningen wordt jaarlijks per 1 januari geïndexeerd overeenkomstig het bepaalde in artikel 12, tweede lid van het Besluit huurprijzen woonruimte. 
       - De bedoelde maximale aanvangshuurprijs van de middeldure huurwoningen en middeldure huurwoningen plus wordt jaarlijks per 1 januari geïndexeerd overeenkomstig de consumentenprijsindex van het Centraal Bureau voor de Statistiek met de mogelijkheid hier 1% stijging bij op te tellen. 
- De instandhoudingstermijn van 10 tot 25 jaar op te nemen in plaats van de 5 à 10 jaar, zoals die in de memo van GEM. Crailo genoemd staat. Hierbij dient door de GEM maximaal te worden gestreefd naar een termijn van 25 jaar waarbij er de mogelijkheid is om deze termijn verschillend in te vullen per deelontwikkeling of fase. </t>
  </si>
  <si>
    <t>Deze motie is afgehandeld.  In de te sluiten koopovereenkomsten met projectontwikkelaars en woningbouwcorporaties worden de afspraken over sociale en middeldure huurwoningen opgenomen om een duurzame bescherming te waarborgen conform de in de in beide raden aangenomen motie genoemde specificaties. 
Er is een koopovereenkomst gesloten met ontwikkelaars en woningbouwcorporaties. De instandhoudingstermijn voor de bereikbaarheid van deze woningen is bij de tender voor het Kazernekwartier en de afspraken over de woningen op de Spiegelhorstlocatie expliciet meegenomen. De hierover gemaakte afspraken in de koopovereenkomsten sluiten aan bij de gewenste instandhoudingstermijn. BPD heeft bij de tender aangegeven een termijn van minimaal 20 jaar aan te houden. Zo is dit ook in de koopovereenkomst opgenomen. Bij de presentatie van de plannen op 13 april 2023 zijn de afspraken toegelicht.</t>
  </si>
  <si>
    <t>T21-11</t>
  </si>
  <si>
    <t>Beleidsnota Buitenreclame</t>
  </si>
  <si>
    <t xml:space="preserve"> College zegt toe niet tot uitvoering/vergunning verlening over te gaan m.b.t. grote reclamemasten voordat de raad geïnformeerd is.</t>
  </si>
  <si>
    <t>P1 behoeft een haalbaarheidsonderzoek voor een goede afweging door de samenwerkende publieke partners uit het platform Gooi en Vechtstreek.</t>
  </si>
  <si>
    <t>M21-128 Motie Afghaanse vluchtelingen</t>
  </si>
  <si>
    <t>1.       medeverantwoordelijkheid op zich te nemen om de noden van Afghaanse vluchtelingen te lenigen;
2. een inspanningsverplichting aan te gaan om in Gooise Meren de mogelijkheid van een opvanglocatie te onderzoeken met als intentie de eerste opvang van Afghaanse vluchtelingen te realiseren;
3. in contact te treden met het COA om vast te stellen aan welke randvoorwaarden moet worden voldaan om Afghaanse vluchtelingen op te kunnen vangen, zowel tijdelijk als permanent".
4. de gemeenteraad op korte termijn over intenties en mogelijkheden te rapporteren</t>
  </si>
  <si>
    <t>M22-102</t>
  </si>
  <si>
    <t>Aandacht voor het tegengaan van verschraling Openbaar Vervoer voorzieningen</t>
  </si>
  <si>
    <t>- Via de Regio aandacht te vragen bij de Provincie Noord-Holland en het Ministerie van Infrastructuur en Waterstaat voor het tegengaan van de verschraling;
- In de verdere uitwerking van de RSA naar oplossingsrichtingen te zoeken om deze trend te keren.</t>
  </si>
  <si>
    <t>MM/ HB</t>
  </si>
  <si>
    <t>M22-103</t>
  </si>
  <si>
    <t>GDP/Hart</t>
  </si>
  <si>
    <t>Startnotitie voor ruimtelijke / omgevingsprojecten</t>
  </si>
  <si>
    <t>T21-14</t>
  </si>
  <si>
    <t xml:space="preserve">Voteren krediet aankoop perceel Van Limburg Stirumlaan 2 te Naarden </t>
  </si>
  <si>
    <t>Het college zal de taal/spel/datum-fouten uit het raadsvoorstel halen en de nieuwe versie achteraf nog aan de raad sturen ter informatie (en archiveren).</t>
  </si>
  <si>
    <t>Deze motie is uitgevoerd, het raadsvoorstel is gepubliceerd.</t>
  </si>
  <si>
    <t>T21-13</t>
  </si>
  <si>
    <t>M21-130 Motie Informatiebehoefte bouwplan Driftweg Naarden</t>
  </si>
  <si>
    <t>Wethouder zegt toe een thema-uur te willen organiseren over bestemmingsplanprocedures en rechtsgevolgen</t>
  </si>
  <si>
    <t>T21-15</t>
  </si>
  <si>
    <t>College zegt toe nog te laten weten waar onderhoud van Mouwtje en Bilderdijkpark uit betaald wordt</t>
  </si>
  <si>
    <t>Deze toezegging is afgehandeld. Het raadsvoorstel over het Mouwtje is goedgekeurd. Het beheerplan volgt. Hiervan wordt per keer aangegeven waar het uit betaald wordt.</t>
  </si>
  <si>
    <t>M21-133</t>
  </si>
  <si>
    <t>Te overwegen alle 23 basisscholen binnen de Gemeente Gooise Meren op de hoogte te stellen van het bestaan van de Toolkit “Praten helpt” (die scholen beter in staat stelt vroegtijdig kindermishandeling, verwaarlozing, misbruik en huiselijk geweld bij kinderen te signaleren) en deze Toolkit, indien gewenst door scholen, op kosten van de gemeente aan hen ter beschikking te stellen.</t>
  </si>
  <si>
    <t>Scholen zijn geïnformeerd over de beschikbaarheid van de toolkit. In gesprekken met scholen bieden we de toolkit ook aan. Tot nu toe heeft nog geen school gebruik gemaakt van het aanbod.
Deze motie is afgehandeld.</t>
  </si>
  <si>
    <t>M22-32</t>
  </si>
  <si>
    <t>Bosparkeren Oud Valkeveen</t>
  </si>
  <si>
    <t>·   Voor over te gaan tot gebruikmaking van de wijzigingsbevoegdheid zoals gesteld in artikel 14.3, hernieuwd onderzoek te doen naar de gevolgen voor de natuur, teneinde te voldoen aan de gestelde eisen in artikel 14.3, in het bijzonder die onder e, f en h.
• In tegenstelling tot het onderzoek van Ecogroen, zelf als gemeente als opdrachtgever van dit onderzoek te fungeren.
• De raad vooraf te informeren over het onderzoek en de onderzoeksvraag.
• Bij het onderzoek gebruik te (laten) maken van de kennis en informatie van Stichting Dassenwerkgroep Utrecht &amp;`t Gooi.
• De raad over de uitkomst van dit onderzoek te informeren, voordat gebruik gemaakt wordt van de genoemde wijzigingsbevoegdheid.</t>
  </si>
  <si>
    <t>T21-16</t>
  </si>
  <si>
    <t>LIS brieven</t>
  </si>
  <si>
    <t>De raad ontvangt graag een afschrift van de beantwoording van twee brieven: 
7338 Zaaksysteem.nl:  Landelijke Studentenvakbond - Studietoeslag studenten met een functiebeperking 
2316615 Mozard: Coffeeshopbond - Aandacht voor het Manifest Ondermijnende Criminaliteit</t>
  </si>
  <si>
    <t>Het antwoord op beide brieven is in december 2021 verstrekt.</t>
  </si>
  <si>
    <t>T21-17</t>
  </si>
  <si>
    <r>
      <t xml:space="preserve">College zal in Q1 van 2022 de raad informeren (thema-uur) over resultaten dienstverleningsonderzoek en daarin meenemen hoe er wordt gestuurd op de kwaliteit van de beantwoording van vragen van inwoners/bedrijven. </t>
    </r>
    <r>
      <rPr>
        <i/>
        <sz val="10"/>
        <color rgb="FFA6A6A6"/>
        <rFont val="Corbel"/>
        <family val="2"/>
      </rPr>
      <t xml:space="preserve"> (Programma 1)</t>
    </r>
  </si>
  <si>
    <t>T21-19</t>
  </si>
  <si>
    <r>
      <t xml:space="preserve">Burgemeester zal mogelijkheid tot wijkboa’s meenemen. </t>
    </r>
    <r>
      <rPr>
        <i/>
        <sz val="10"/>
        <color rgb="FFA6A6A6"/>
        <rFont val="Corbel"/>
        <family val="2"/>
      </rPr>
      <t>(Programma 2)</t>
    </r>
    <r>
      <rPr>
        <sz val="10"/>
        <color rgb="FFA6A6A6"/>
        <rFont val="Corbel"/>
        <family val="2"/>
      </rPr>
      <t xml:space="preserve"> </t>
    </r>
  </si>
  <si>
    <t>Er zijn wijkboa's actief. De motie is afgehandeld.</t>
  </si>
  <si>
    <t>M22-34</t>
  </si>
  <si>
    <t>Sturen op omvang Speelpark Oud Valkeveen</t>
  </si>
  <si>
    <t>In het komende jaar van de nieuwe gemeenteraadsperiode te onderzoeken of er beleid ontwikkeld kan worden om meer grip te krijgen op de omvang – zoals aantal bezoekers - en impact van het speelpark Oud-Valkeveen.</t>
  </si>
  <si>
    <t>M22-37</t>
  </si>
  <si>
    <t>Subsidiemogelijkheid voor scoutingverenigingen in GM</t>
  </si>
  <si>
    <t>T21-20</t>
  </si>
  <si>
    <r>
      <t xml:space="preserve">College zal de suggestie m.b.t. combineren lantarenpalen/laadpalen inbrengen bij de MRA-E. </t>
    </r>
    <r>
      <rPr>
        <i/>
        <sz val="10"/>
        <color rgb="FFA6A6A6"/>
        <rFont val="Corbel"/>
        <family val="2"/>
      </rPr>
      <t>(Programma 3)</t>
    </r>
  </si>
  <si>
    <t xml:space="preserve">Deze toezegging is afgehandeld.De MRA werkt met raamcontractant Total Energies en zij bieden dit niet aan. Dat wil niet zeggen dat we het niet verder gaan onderzoeken maar daarmee is deze toezegging afgehandeld. </t>
  </si>
  <si>
    <t>M22-48</t>
  </si>
  <si>
    <t>Gebiedsontwikkeling Naarderheem - Parkeren buiten plangebied</t>
  </si>
  <si>
    <t xml:space="preserve">De raad wordt op een later moment geïnformeerd over de verdere ontwikkelingen. </t>
  </si>
  <si>
    <t>M22-50</t>
  </si>
  <si>
    <t>Verkleinen afstand bewoners-bestuur</t>
  </si>
  <si>
    <t>1. Om er ten spoedigste  voor zorg te dragen, dat het geluidsniveau van de gesprekken en thema-uren die in de Comeniuszaal plaatsvinden, worden verbeterd tot, in ieder geval, het niveau van geluidskwaliteit in de raadszaal. 
2. Om uit te zoeken wat de investering zou zijn om een gelijkwaardig camerasysteem als in de raadszaal te installeren.</t>
  </si>
  <si>
    <t>U wordt op een later tijdstip geinformeerd over de afhandeling.</t>
  </si>
  <si>
    <t>M22-51</t>
  </si>
  <si>
    <t>PLEK</t>
  </si>
  <si>
    <t>Opzetten lokaal professioneel meetnet luchtkwaliteit in Gooise Meren</t>
  </si>
  <si>
    <t>M21-141</t>
  </si>
  <si>
    <t>Te onderzoeken of Gooise Meren in navolging van de gemeente Arnhem bij nieuw te bouwen wijken e/o grootschalige wijkontwikkeling een combinatieslag kan maken door de aan te leggen lantaarnpalen te voorzien van auto-laadpaalpunten, of andere nieuwe technologische innovaties.</t>
  </si>
  <si>
    <t>Deze motie is afgehandeld. M21-141 is met hetzelfde dictum opnieuw ingediend als M23-49 bij de behandeling van de perspectiefnota 2024. De motie is beantwoord door de wethouder tijdens de raadsvergadering en M23-49 is ingetrokken.</t>
  </si>
  <si>
    <t>M21-161</t>
  </si>
  <si>
    <t>Stopzetting PMD inzameling</t>
  </si>
  <si>
    <t>Bij het Algemeen Bestuur van de Regio Gooi en Vechtstreek aan te dringen op een besluit tot stopzetting van de aparte PMD inzameling per 1 juli 2023.</t>
  </si>
  <si>
    <t>Deze motie is afgehandeld. Het verzoek is gedaan, maar niet gehonoreerd. De beëindiging van de PMD inzameling zal later plaatsvinden.</t>
  </si>
  <si>
    <t>M22-54</t>
  </si>
  <si>
    <t>Beleidsindicatoren voor het product Duurzaamheid</t>
  </si>
  <si>
    <t xml:space="preserve">voldoende extra aanvullende, uitgebreider toegelicht en beter cijfermatig onderbouwde beleidsindicatoren voor het product Duurzaamheid (programma 5)  in jaarstukken en programmabegroting, om betere controle- en sturingsmogelijkheden te geven m.b.t. de effectiviteit van het beleid op het gebied van duurzaamheid.   </t>
  </si>
  <si>
    <t>M21-163</t>
  </si>
  <si>
    <t>Motie gewijzigde termijn landelijk borstonderzoek</t>
  </si>
  <si>
    <t>1.  Er bij de nieuwe  staatssecretaris, door toezending van deze motie, op aan te dringen dat hij de maatregel in de toelichting onder 1 intrekt en er alles aan doet om te realiseren dat de tweejaren termijn zo consequent mogelijk wordt toegepast. Daarnaast dringen wij erop aan alle preventieve onderzoeken zo snel als mogelijk weer op peil worden gebracht. 
2. Deze motie bij VNG en de leden van de Tweede Kamer, op advies van de Gezondheidsraad, bekend te maken.</t>
  </si>
  <si>
    <t xml:space="preserve">Afgehandeld De motie is via de VNG onder de aandacht gebracht van de staatssecretaris; de staatssecretaris ziet vanwege achterstanden en personeelsgebrek geen mogelijkheid deze maatregel terug te draaien. </t>
  </si>
  <si>
    <t>T21-23</t>
  </si>
  <si>
    <t>Zienswijze uittreding provincie Noord-Holland uit GNR</t>
  </si>
  <si>
    <r>
      <t xml:space="preserve">De wethouder heeft toegezegd om te bepleiten bij de partijen die de overeenkomst moeten sluiten om aan artikel 6.1 van de uittredingsovereenkomst Goois Natuurreservaat (GNR) tussen de provincie Noord-Holland, de participanten en het GNR (een artikel dat gaat over de finale kwijting van verplichtingen van de provincie), expliciet  toe te voegen dat </t>
    </r>
    <r>
      <rPr>
        <i/>
        <sz val="10"/>
        <color rgb="FFA6A6A6"/>
        <rFont val="Corbel"/>
        <family val="2"/>
      </rPr>
      <t>de finale kwijting en decharge uitsluitend betrekking heeft op de verplichtingen ten aanzien het GNR.</t>
    </r>
  </si>
  <si>
    <t>Dit is uitgevoerd en het is conform opgenomen. 
Deze toezegging is afgehandeld.</t>
  </si>
  <si>
    <t>M22-57</t>
  </si>
  <si>
    <t>Kunst tentoonstellen of afstoten</t>
  </si>
  <si>
    <t>1. Kunst buiten de kerncollectie van Gooise Meren zoveel mogelijk te ontsluiten uit de depots waar het nu ligt opgeslagen, door dit te vervreemden en/of in bruikleen te geven aan musea;
2. De kerncollectie zoveel mogelijk zichtbaar te maken voor het publiek, door deze zelf tentoon te stellen of dit door musea in de regio te laten doen.</t>
  </si>
  <si>
    <t>M22-03</t>
  </si>
  <si>
    <t>Verstedelijkingsconcept MRA</t>
  </si>
  <si>
    <t xml:space="preserve">Via de vertegenwoordigende posities in de Regio Gooi en Vechtstreek en de MRA alsmede vanuit de gemeente zelf aan te dringen om voor de flessenhals van de A1 ook concreet in de fasering (de planning) van het Verstedelijkingsconcept 2050  een oplossing op te nemen. </t>
  </si>
  <si>
    <t>Dit onderwerp is meegenomen bij de ingediende zienswijzen. De motie is afgehandeld.</t>
  </si>
  <si>
    <t>M22-58</t>
  </si>
  <si>
    <t xml:space="preserve">OBS Oranje Nassauschool </t>
  </si>
  <si>
    <t>Om op zeer korte termijn de inwoners van Muiderberg te informeren over de sluiting van de Oranje Nassauschool per het einde van dit schooljaar (2021-2022) en een globaal inzicht te geven omtrent de stappen om tot herbestemming te komen.</t>
  </si>
  <si>
    <t>M22-59</t>
  </si>
  <si>
    <t>Duurzame ontwikkeling natuur &amp; recreatiepark Naarderbos</t>
  </si>
  <si>
    <t>De planontwikkeling Naarderbos voortvarend ter hand te nemen met als doel dat het natuur &amp;  recreatiepark Naarderbos integraal een grote kwalitatieve impuls voor natuur, sport en recreatie krijgt, waarbij onder meer sprake is van herstel van de golfbaan met inbegrip van daarbij behorende gangbare en noodzakelijke faciliteiten en voorzieningen.
Hiertoe uiterlijk op 3 oktober 2022 aan de raad een Nota van Uitgangspunten ter bespreking voor te leggen.
Dat een toekomstbestendig pakket van financiële en planologische afspraken essentieel is voor de verdere planontwikkeling van het gebied</t>
  </si>
  <si>
    <t>M22-12</t>
  </si>
  <si>
    <t>Raadsbreed</t>
  </si>
  <si>
    <t>Opvang, hulp en ondersteuning Oekraïense vluchtelingen in Gooise Meren</t>
  </si>
  <si>
    <t>- Het daarvoor benodigde extra budget beschikbaar te stellen voor Versa Welzijn, Vluchtelingenwerk Nederland (afdeling Gooi), lokale vrijwilligersorganisaties en bewonersinitiatieven die bijdragen aan een zachte landing voor de Oekraïense vluchtelingen in onze gemeente, en zich hierin gesteund weet door de raad;
- Zo nodig ook extra budget vrij te maken voor ambtelijke ondersteuning in verband met opvang, uitvoering van opvang en begeleiding van de vluchtelingen;
- De coördinatie op zich  te nemen, en alle mogelijke medewerking te verlenen, om ervoor te zorgen dat de aangeboden opvangplekken (particulier dan wel (door de gemeente) georganiseerd) en de vraag in Gooise Meren elkaar weet te vinden;
- Het benodigd budget te financieren door dit incidenteel vanuit de Algemene Reserve te dekken.</t>
  </si>
  <si>
    <t>Deze motie wordt conform uitgevoerd. De raad is en wordt regelmatig met raadsmededelingen inhoudelijk en financieel geïnformeerd, onder andere met de financiële rapportage in juli 2022. Wij blijven u uiteraard informeren. De motie  beschouwen we hiermee als afgedaan.</t>
  </si>
  <si>
    <t>M22-61</t>
  </si>
  <si>
    <t>Winkeltijden op zondag (langer open)</t>
  </si>
  <si>
    <t xml:space="preserve">Onderzoek te doen naar de mogelijkheid cq. wenselijkheid van verruiming van de winkeltijden op zondag, waarbij nadrukkelijk rekening gehouden wordt met de animo onder ondernemers, de woon- en leefomgeving van direct omwonenden, en ook de laad- en lostijden in verband met mogelijke overlast in de ochtend. Bij het onderzoek zoveel mogelijk gebruik wordt gemaakt van de bestaande ambtelijke capaciteit en participatietools die de gemeente tot haar beschikking heeft, waarmee eventuele extra kosten bespaard worden. </t>
  </si>
  <si>
    <t>Veiligheid provinciale wegen</t>
  </si>
  <si>
    <t>In Regio-verband bij het provinciebestuur van Noord-Holland aandacht te vragen voor de aanpak van de top 10 gevaarlijke punten in het provinciale wegennet en hen verzoeken om het Regiobestuur over de aanpak en planning voor wat betreft de Gooi en Vechtstreek te informeren.</t>
  </si>
  <si>
    <t>M22-67</t>
  </si>
  <si>
    <t>GroenLinks</t>
  </si>
  <si>
    <t>School-fietsroutes</t>
  </si>
  <si>
    <t>Bij het verkeersveiliger maken niet alleen te kijken naar de directe schoolzone, maar ook te kijken naar de veiligheid van de fietsroutes die de schoolgaande jeugd aflegt om de school te bereiken. Bij het onderzoek ook de schoolgaande jeugd en eventueel hun ouders te betrekken.</t>
  </si>
  <si>
    <t>T22-04</t>
  </si>
  <si>
    <t xml:space="preserve">Vaststellen Toekomstbeeld parkgebied Het Mouwtje en Bilderdijkpark </t>
  </si>
  <si>
    <t xml:space="preserve">College zegt toe dat de hengelsportvereniging wordt betrokken bij de verdere uitwerking. </t>
  </si>
  <si>
    <t>De hengelsportvereniging wordt uitgenodigd zodra participatie start.</t>
  </si>
  <si>
    <t>M22-68</t>
  </si>
  <si>
    <t>Energiecrisissteunfonds</t>
  </si>
  <si>
    <t>M22-70</t>
  </si>
  <si>
    <t>Evaluatie onderhoudsniveau beheerplannen buitenruimte</t>
  </si>
  <si>
    <t>de evaluatie m.b.t. het effect van de keuze voor het huidige onderhoudsniveau, de wijze van uitvoering van het onderhoud  en de keuze voor de systematiek van onderhoud op beeldkwaliteit, na het bloeiseizoen  in 2023 uit te voeren en de uitkomsten daarvan aan de raad voor te leggen , waarbij eventuele financiële consequenties naar aanleiding van de evaluatie worden meegenomen in de perspectiefnota 2025 en programmabegroting 2025-2028, dan wel zoveel eerder als  mogelijk is.</t>
  </si>
  <si>
    <t>T22-05</t>
  </si>
  <si>
    <t xml:space="preserve">Toezegging
</t>
  </si>
  <si>
    <t>Kaderstelling achterlaatlocatie PC Hooftschool</t>
  </si>
  <si>
    <t xml:space="preserve">Als college een partner heeft voor tijdelijke invulling van deze locatie zal de raad geïnformeerd worden en pas daarna zal het college een besluit nemen. 
</t>
  </si>
  <si>
    <t>T22-09</t>
  </si>
  <si>
    <t>Toeslagenaffaire</t>
  </si>
  <si>
    <t>College zal in de Begroting 2023 opnemen dat de gemeente ook in de komende jaren ondersteuning zal bieden aan gedupeerden van de toeslagenaffaire.</t>
  </si>
  <si>
    <t>Dit is meegenomen in de begroting 2023.</t>
  </si>
  <si>
    <t>T22-06</t>
  </si>
  <si>
    <t>Pamflet inwoners/boeren</t>
  </si>
  <si>
    <t xml:space="preserve">Burgemeester zegt toe dat het college volgende week met een eerste reactie zal komen op het pamflet dat door een groep inwoners/boeren voorafgaand aan de vergadering aan het college is aangeboden. </t>
  </si>
  <si>
    <t>T22-08</t>
  </si>
  <si>
    <t>Glasvezel</t>
  </si>
  <si>
    <t xml:space="preserve">College zal nagaan wat de stand van zaken is m.b.t. aanleggen glasvezel binnen de gemeente. </t>
  </si>
  <si>
    <t>T22-07</t>
  </si>
  <si>
    <t>Veiligheid parkeergarages</t>
  </si>
  <si>
    <t>Het college zal scherp zijn en blijven op ontwikkelingen rondom het veilig parkeren van elektrische auto’s in onze parkeergarages.</t>
  </si>
  <si>
    <t xml:space="preserve">Zie beantwoording schriftelijke Raadsvragen over de brandveiligheid van parkeergarages (15 maart). De Raad wordt bij eventuele nieuwe ontwikkelingen mbt de brandveiligheid en de maatregelen die de gemeente dan neemt, met een raadsmededeling geïnformeerd. </t>
  </si>
  <si>
    <t>T22-11</t>
  </si>
  <si>
    <t>Evaluatie beheerplannen</t>
  </si>
  <si>
    <t xml:space="preserve">College zegt toe na te gaan of de evaluatie van beheerplannen (openbare ruimte/groen) naar voren gehaald kan worden. </t>
  </si>
  <si>
    <t>M22-86</t>
  </si>
  <si>
    <t>Jaarstukken GNR</t>
  </si>
  <si>
    <t xml:space="preserve">Het gesprek aan te gaan met het GNR over:
- De risico’s die de grafheuvels lopen als gevolg van de toegenomen recreatie,
- De mogelijkheden en noodzaak van herzien van de beheersplannen en toch het plaatsen van hekjes toestaan als gevolg hiervan. 
- En de raad hierover te informeren.
</t>
  </si>
  <si>
    <t>M22-55</t>
  </si>
  <si>
    <t>Vlaglocaties in ere herstellen</t>
  </si>
  <si>
    <t>1.  Vlaglocaties vanaf historische gebouwen zodanig aan te passen, dat deze weer arbo verantwoord gebruikt kunnen worden en hierbij te overwegen om speciaal getrainde ‘vlaggenisten’ in te zetten;
2. De raad binnen 6 maanden over de voortgang te rapporteren.</t>
  </si>
  <si>
    <t>M22-44</t>
  </si>
  <si>
    <t xml:space="preserve">Nadere afstemming met de raad te zoeken inzake de kaderstelling voor het toekomstige gebruik c.q. de herontwikkeling van de achterlaatlocatie P.C. Hooftschool Muiden. De vorm waarin dit gebeurt, is aan het college (informele sessie, danwel formele kaderstelling vooraf). </t>
  </si>
  <si>
    <t>De reacties die we hebben ontvangen zijn in een Nota van Beantwoording Vooroverleg samengevat en eventueel opgenomen in de aangepaste versie van de concept-Nota van Uitgangspunten. De aangepaste conceptnota wordt naar alle waarschijnlijkheid in mei 2023 in het college behandeld en zal, voor zover zij deze zal vaststellen, richting de gemeenteraad worden toegezonden.</t>
  </si>
  <si>
    <t>M22-43</t>
  </si>
  <si>
    <t>Aanstelling stadsecoloog Gooise Meren i.c.m. invoering ecologisch groenbeheer</t>
  </si>
  <si>
    <t>1. Voor de begrotingsbehandeling in oktober 2022 met een voorstel te komen om in de gemeente Gooise Meren een vacature voor een professionele stadsecoloog open te stellen, zodat een ervaren stadsecoloog tijdig aangesteld kan worden om ecologisch groenbeheer gemeentebreed in te voeren en om een integrale en sturende regierol in de ambtelijke organisatie te creëren  ter verbetering van de biodiversiteit en al het groen in Gooise Meren. 
2. Voorts  om ecologisch groenbeheer op te nemen als dé standaard toegepaste beheermethode in al het openbare groen binnen de gemeente Gooise Meren.</t>
  </si>
  <si>
    <t>We vragen bij de begroting 2023 extra fte aan voor ondersteuning op het taakvlak natuur en biodiversiteit. Vanuit het biodiversiteitsactieplan zijn de aanpassingen in het beheer die nodig zijn voor de natuur overgenomen in het beheerplan groen. Kennis moet nog verder binnen de organisatie en bij onze inwoners worden uitgebreid.</t>
  </si>
  <si>
    <t>M22-88</t>
  </si>
  <si>
    <t>Rekenkamerrapport Processen Jeugdzorg</t>
  </si>
  <si>
    <t>De raad van Gooise Meren ieder halfjaar te informeren over de stand van zaken (van de verbeteringen) in de jeugdzorg en hierbij tenminste aandacht te besteden aan:
- De vorderingen van het eigen verbeterplan;
- De volgende aspecten zoals genoemd in het rekenkamerrapport: het voeren van regie en de rol van de jeugdconsulent;
- De voortgang om te komen tot de nota jeugdbeleid.</t>
  </si>
  <si>
    <t>M22-92</t>
  </si>
  <si>
    <t>AVOI - Richtlijnen voor plaatsing Trafo huisjes c.a.</t>
  </si>
  <si>
    <t>Om met Liander en soortgelijke partijen in overleg te gaan opdat inpassing van trafo huisjes en andere kunstwerken als is bedoeld in Algemene Verordening Openbare Infrastructuur 2022 (AVOI 2022) niet leidt tot verrommeling van de openbare ruimte en deze plaatsingen op basis van aldus vooraf overeengekomen kaders, proces, product en/of richtlijnen in vruchtbare samenwerking met Liander en overige betrokkenen tot stand zullen komen en de raad daarover te informeren.</t>
  </si>
  <si>
    <t>M22-94</t>
  </si>
  <si>
    <t>Groenindex blijvend terug naar boven de 0.5</t>
  </si>
  <si>
    <t>1) Er naar te streven dat de gemeentelijke groenindex blijvend boven de 0,5 is.
2) Bij rapportage van de index, deze van aanvullende duiding te voorzien waarmee eventuele positieve of negatieve afwijkingen kunnen worden verklaard, zoals bijvoorbeeld de impact van bouwprojecten en klimatologische factoren, waarbij ook wordt vermeld welke maatregelen zijn genomen om (tijdelijke) negatieve impact de ondervangen.</t>
  </si>
  <si>
    <t>M22-96</t>
  </si>
  <si>
    <t>Lokaal maatwerk parkeerbeleid</t>
  </si>
  <si>
    <t>M23-04</t>
  </si>
  <si>
    <t>Gemeentelijk Rioleringsplan 2023-2026 (266740)</t>
  </si>
  <si>
    <t>Om over twee jaar een evaluatiemoment in te plannen rondom de voortgang van de uitvoering van het Gemeentelijk Rioleringsplan 2023-2026 en de uitkomst van de evaluatie te communiceren naar de gemeenteraad. Tijdens deze evaluatie wordt gekeken naar:
a. De voortgang van de inspectie van het rioolstelsel; ligt deze op schema, volgens de planning van het Rioleringsplan 2023-2026.
b.Het vullen van het beheersysteem
c.Stand van zaken uitvoering geplande projecten
d.De balans tussen prestaties, risico’s en kosten (assetmanagement) en het bijbehorende tarief voor de rioolheffing zoals verwoord in het Gemeentelijk Rioleringplan 2023-2026</t>
  </si>
  <si>
    <t>M23-09</t>
  </si>
  <si>
    <t>8-mrt-23</t>
  </si>
  <si>
    <t>Sportaccommodaties</t>
  </si>
  <si>
    <t>in gesprek te gaan met Sportfondsen, teneinde de voorgenomen indexatie van de huren-net als de gemeente- te matigen;
Bij het aangaan van nieuwe contractuele verplichtingen zo mogelijk afspraken te maken die buitensporige indexatie voorkomen.</t>
  </si>
  <si>
    <t>M23-14</t>
  </si>
  <si>
    <t>29-mrt-23</t>
  </si>
  <si>
    <t>Bestemmingsplan Comeniuslaan Naarden</t>
  </si>
  <si>
    <t>Dat het raadsvoorstel “Vaststelling bestemmingsplan Comeniuslaan Naarden (171044)” niet verder door de raad zal worden behandeld en dit raadsvoorstel terug te zenden naar het college:
en verzoekt het college:
1. Eerst of
a. een Startnotitie of
b. een gewijzigd voorstel aan de raad ter besluitvorming voor te leggen met betrekking tot de wijziging van het bestemmingplan voor het betreffende perceel aan de Comeniuslaan te Naarden;
2. de aanbieding aan de raad van het raadsvoorstel ter vaststelling van vorengenoemde Startnotitie of aangepast voorstel bij voorkeur te doen zo spoedig mogelijk doch uiterlijk voor de raad van 29 september 2023 (daaraan voorafgaand is dan het beeldvormend gesprek op 13 september 2023).</t>
  </si>
  <si>
    <t>M23-17</t>
  </si>
  <si>
    <t>Behoud Brandweerhulpboot Muiden</t>
  </si>
  <si>
    <t>HtH</t>
  </si>
  <si>
    <t>M23-18</t>
  </si>
  <si>
    <t>Openstelling huis van de democratie</t>
  </si>
  <si>
    <t>Het gemeentehuis van Gooise Meren o.a., ons Huis van de Democratie, open te stellen op de uitslagenavonden van gemeentelijke, provinciale, waterschaps-, landelijke en Europese verkiezingen.</t>
  </si>
  <si>
    <t>M23-20</t>
  </si>
  <si>
    <t>Oplossing wegvallen inkomsten papierinzameling</t>
  </si>
  <si>
    <t xml:space="preserve">1. In overleg te treden met de diverse verenigingen in onze gemeente die i.v.m. het wegvallen van de inkomsten van de papierinzameling per 2025 voor een financiële uitdaging komen te staan; 
2. In geval van structurele financiële tegemoetkoming te zoeken naar een passende tegenprestatie door de verenigingen en hierover zo nodig ook het gesprek aan te gaan met de Regio (GAD);
3. De raad hierover uiterlijk in perspectiefnota 2025 e.v. te informeren over de oplossingsrichting;  </t>
  </si>
  <si>
    <t>T22-13</t>
  </si>
  <si>
    <t>College zal zsm in gesprek gaan met de raad(sleden) over de indeling van de programmabegroting. (Hoofdlijnen)</t>
  </si>
  <si>
    <t xml:space="preserve">M23-22 </t>
  </si>
  <si>
    <t>Legestarieventabel</t>
  </si>
  <si>
    <t>Dat het raadsvoorstel “tarieventabel Legesverordening 2023 (1e wijziging 2023)”  niet verder door de raad zal worden behandeld en dit raadsvoorstel terug te zenden naar het college:
en verzoekt het college:
1.Een voorstel uit te werken en aan de raad ter vaststelling te leggen waarin het risico op overschrijding van de kostendekkendheid van de leges veroorzaakt door hoger dan geraamde inkomsten op de bouwleges, tot een minimum wordt beperkt - waarbij wanneer een eventuele korting op de bouwleges wordt verleend die eerlijk over alle bouwleges wordt verdeeld.
Danwel versneld met een nieuwe legesverordening te komen waarmee hetzelfde doel wordt bereikt.
2.Te onderzoeken of in dit voorstel een extra voordeel aan ‘groene’ leges kan worden ingepast.</t>
  </si>
  <si>
    <t>De raad wordt hierover op een later moment geïnformeerd.</t>
  </si>
  <si>
    <t>M23-23</t>
  </si>
  <si>
    <t>Omgevingsvisie</t>
  </si>
  <si>
    <t>Het raadsvoorstel “Vaststellen omgevingsvisie Gooise Meren  (231762)” niet te behandelen en terug te zenden aan het college;
en verzoekt het college:
•Redactionele opmerkingen en correcties uit de schriftelijke vragensessie te verwerken;
•Daar waar middelen benoemd worden, die niet al toegepast worden in de uitvoering van het huidige beleid, deze ofwel te verwijderen, ofwel te duiden als het gaat om mogelijkheden of voorbeelden
•Bij de beschrijving van situaties te duiden of het gaat om de huidige of gewenste staat (ambitie)
•Zo mogelijk te duiden waar sprake is van nieuw beleid of waar significant wordt afgeweken van eerder vastgelegd beleid.
En de aangepaste visie aan de raad ter vaststelling voor te leggen.</t>
  </si>
  <si>
    <t>T22-16</t>
  </si>
  <si>
    <t>toezegging</t>
  </si>
  <si>
    <t>De raad zal begin 2023 geinformeerd worden over stand van zaken marketingorganisatie</t>
  </si>
  <si>
    <t>T22-14</t>
  </si>
  <si>
    <t>Informatie over (niet)restauratie van grafmonument Dudok van Heel wordt nog verstrekt.</t>
  </si>
  <si>
    <t>T22-21</t>
  </si>
  <si>
    <t> </t>
  </si>
  <si>
    <t>M22-91 Motie Verdieping op ambities lokale circulaire economie</t>
  </si>
  <si>
    <t>College zegt toe de inhoud van de motie uit te voeren, waarna de motie wordt ingetrokken.</t>
  </si>
  <si>
    <t>T22-20</t>
  </si>
  <si>
    <t>Twee vragen worden nog beantwoord: over inflatie/uittreedsom en over BTW teruggave</t>
  </si>
  <si>
    <t>M23-32</t>
  </si>
  <si>
    <t>Wij GM</t>
  </si>
  <si>
    <t>Perspectiefnota</t>
  </si>
  <si>
    <t>M23-33</t>
  </si>
  <si>
    <t>t22-22</t>
  </si>
  <si>
    <t>College zegt toe de raad te betrekken middels werkbezoek en frequent informeren.</t>
  </si>
  <si>
    <t>M23-46</t>
  </si>
  <si>
    <t>Voortgangsverslag</t>
  </si>
  <si>
    <t>M22-80</t>
  </si>
  <si>
    <t>Indeling P&amp;C stukken</t>
  </si>
  <si>
    <t>In lijn met de op 6 juli 2021 aangenomen motie de indeling van de stukken voor de P&amp;C cyclus naar de toekomst consistent te houden met de tot dan toe gebruikelijke, totdat de raad zich over een eventuele aanpassing heeft uitgesproken.</t>
  </si>
  <si>
    <t>M23-53</t>
  </si>
  <si>
    <t>Vanaf het begrotingsjaar 2024 niet langer te streven naar kostendekkendheid van de begraafrechten en de marktgelden, maar daarvoor realistischer streefpercentages te gaan hanteren en de raad hierover te informeren bij de begrotingsbehandeling in najaar 2023.</t>
  </si>
  <si>
    <t>M22-64</t>
  </si>
  <si>
    <t>Nederlandse vlag</t>
  </si>
  <si>
    <t>Dat tenminste voor de duur dat de Oekraïense vlag op het plein voor het gemeentehuis te Bussum wordt gevoerd, eveneens de Nederlandse vlag permanent wordt gevoerd.</t>
  </si>
  <si>
    <t>M22-72</t>
  </si>
  <si>
    <t>Europese vlag</t>
  </si>
  <si>
    <t>Dat op het plein voor het gemeentehuis te Bussum de Europese vlag permanent wordt gevoerd.
De evt. kosten (b.v. aanschaf Europese vlag) te dekken uit het budget bedrijfsvoering gemeentehuis.</t>
  </si>
  <si>
    <t>M23-54</t>
  </si>
  <si>
    <t>Jaarstukken</t>
  </si>
  <si>
    <t>Met de Provincie in gesprek te gaan om te onderzoeken of aanpassing c.q. afschaling van het programma Verder met de Vesting Muiden mogelijk is, in het bijzonder het herstel van de Vestingwallen en de herinrichting van het Vestingplein, zonder dat dit gevolgen heeft voor de subsidieverstrekking van de deelprojecten die ongewijzigd zijn of worden uitgevoerd.</t>
  </si>
  <si>
    <t>M23-56</t>
  </si>
  <si>
    <t>op korte termijn te onderzoeken hoe de huidige audiovisuele middelen, in de raadszaal en de vergaderzalen die gebruikt worden tijdens politieke avonden, verbeterd kunnen worden, de raad hierover zo spoedig mogelijk te informeren en uiterlijk bij de begroting 2024 een financiële dekking voor de  noodzakelijke verbeteringen aan de raad voor te leggen.</t>
  </si>
  <si>
    <t>M23-59</t>
  </si>
  <si>
    <t>T1803</t>
  </si>
  <si>
    <t>Integraal Huisvestingsplan Onderwijs</t>
  </si>
  <si>
    <t>Wethouder zegt toe dat de raadsleden in de gelegenheid zullen zijn mee te denken als het revolverend fonds wordt ingesteld.</t>
  </si>
  <si>
    <t>T1846</t>
  </si>
  <si>
    <t>Duurzaam bouwen</t>
  </si>
  <si>
    <t xml:space="preserve">College komt schriftelijk terug op beleid/maatregelen duurzaam bouwen / duurzaam ontwikkelen </t>
  </si>
  <si>
    <t>T22-25</t>
  </si>
  <si>
    <t>RV Amsterdamsestraatweg</t>
  </si>
  <si>
    <t>College zegt toe om in het nieuwe jaar een thema-uur te organiseren over integraal snelfietstracé.</t>
  </si>
  <si>
    <t>T2003</t>
  </si>
  <si>
    <t>Motie Verkeersbesluit Mariahoeveweg Muiden</t>
  </si>
  <si>
    <t>College zegt toe met de stakeholders in overleg te gaan om betere oplossing te creëren.</t>
  </si>
  <si>
    <t>T2004</t>
  </si>
  <si>
    <t>Goois Natuurreservaat</t>
  </si>
  <si>
    <t>Tijdens Het Gesprek op 29 januari wordt toegezegd dat Goois Natuurreservaat excursie en presentatie gaat houden voor de raad waarbij ook de meerwaarde van het GNR aan bod komt.</t>
  </si>
  <si>
    <t>T2021</t>
  </si>
  <si>
    <t xml:space="preserve">College geeft aan dat een publieksversie van de visie burgerparticipatie eerste helft 2021 wordt verwacht, en in ieder geval vóórdat de Omgevingsvisie naar de raad wordt gezonden. </t>
  </si>
  <si>
    <t>T21-01</t>
  </si>
  <si>
    <t>College zegt toe om te monitoren hoe de harmonisatie uitpakt (inclusief evaluatie).</t>
  </si>
  <si>
    <t>T21-09</t>
  </si>
  <si>
    <t>Perspectiefnota 2022-2025</t>
  </si>
  <si>
    <r>
      <t xml:space="preserve">·         Als er rijksmiddelen komen die de E. 200.000 te boven gaan zal er een voorstel aan de raad worden voorgelegd waarmee aan de strekking van dit amendement zal worden voldaan. (bij amendement 21-82 budget energietransitie).
• De opzet van de perspectiefnota 2023 zal tijdig richting de raad worden gecommuniceerd (is  antwoord portefeuillehouder op verzoek de gebruikelijke hoofdstukindeling aan te houden i.v.m. de onderlinge vergelijkbaarheid van de P&amp;C documenten).
• In projectbudgetten zal de inhuur van externe inzet inzichtelijk gemaakt worden. (bij motie 21-107 participatiekosten bij projecten)
• De burgemeester zal zich onveranderd inzetten voor aandacht digitale criminaliteit (bij motie 21-99).
• </t>
    </r>
    <r>
      <rPr>
        <strike/>
        <sz val="10"/>
        <color rgb="FF000000"/>
        <rFont val="Corbel"/>
        <family val="2"/>
      </rPr>
      <t>De wethouder komt schriftelijk terug op de beantwoording op technische  vraag GDP 25 (doorgenummerd vraag 183) en dekking van (extra) nadeel van 90K van 2023-2025.</t>
    </r>
    <r>
      <rPr>
        <sz val="10"/>
        <color rgb="FF000000"/>
        <rFont val="Corbel"/>
        <family val="2"/>
      </rPr>
      <t xml:space="preserve">
• </t>
    </r>
    <r>
      <rPr>
        <strike/>
        <sz val="10"/>
        <color rgb="FF000000"/>
        <rFont val="Corbel"/>
        <family val="2"/>
      </rPr>
      <t>College laat weten of uit het budget biodiversiteit ook de mechanische verwijdering eikenprocessierups is besteed</t>
    </r>
  </si>
  <si>
    <t>T21-10</t>
  </si>
  <si>
    <t>Voteren uitvoeringskrediet voor herinrichten P1 en herstel Muiderbos en inrichtingsplan (w.o. P2) Schootsvelden Zuidoost Muiden</t>
  </si>
  <si>
    <t>College zegt toe bij de aanleg infrastructuur en inrichting van P1 en P2 rekening te houden dat een eventuele realisatie van solarports in de toekomst mogelijk wordt gemaakt.</t>
  </si>
  <si>
    <t>NS+MM</t>
  </si>
  <si>
    <t>T21-12</t>
  </si>
  <si>
    <t>Reclame op rotondes wordt als een mogelijkheid meegenomen in het beleid en zal dus nader onderzocht gaan worden, of dat evt verdringing (lagere opbrengst van de inkoop van andere reclamevormen) zal plaatsvinden.</t>
  </si>
  <si>
    <t>T21-18</t>
  </si>
  <si>
    <t>T21-21</t>
  </si>
  <si>
    <t>T21-26</t>
  </si>
  <si>
    <t>Beleidsplan uitvoering nieuwe Wet inburgering 2022</t>
  </si>
  <si>
    <t xml:space="preserve">Het college zegt toe de deelname aan VVE bij inburgering te monitoren en actief met de raad te delen. </t>
  </si>
  <si>
    <t>T22-03</t>
  </si>
  <si>
    <t>PvE, voorlopig ontwerp Naardertrekvaart en beschikbaar stellen krediet</t>
  </si>
  <si>
    <t xml:space="preserve">Het college zegt toe dat de aanbesteding niet zal plaatsvinden voordat het DO aan de raad is voorgelegd. </t>
  </si>
  <si>
    <t>T22-10</t>
  </si>
  <si>
    <t>Naarderbos</t>
  </si>
  <si>
    <t xml:space="preserve">College zegt toe om sept/okt 2022 met de gevraagde hoofdlijnennotitie Naarderbos te komen naar de raad. </t>
  </si>
  <si>
    <t>T22-12</t>
  </si>
  <si>
    <t>LIS brief</t>
  </si>
  <si>
    <t xml:space="preserve">Een afschrift van de beantwoording van brief 154780 Inwoner - Verzoek heroverwegen kapvergunning zal aan de raad worden verstrekt. </t>
  </si>
  <si>
    <t>T22-15</t>
  </si>
  <si>
    <t>College zegt toe te onderzoeken op welke manier en tegen welke kosten de schoolfietsroute bij Hakkelaar veiliger gemaakt kan worden en zal de raad informeren.</t>
  </si>
  <si>
    <t>T22-17</t>
  </si>
  <si>
    <t>Vragen over betaald parkeren worden nog beantwoord</t>
  </si>
  <si>
    <t xml:space="preserve">T22-18 </t>
  </si>
  <si>
    <t>College zal nagaan of er nog mogelijkheden zijn voor (aanvullende) kwijtschelding</t>
  </si>
  <si>
    <t>??</t>
  </si>
  <si>
    <t>T22-19</t>
  </si>
  <si>
    <t>Herinrichting Amsterdamsestraatweg en aanleg busbaan in Muiden</t>
  </si>
  <si>
    <t>College zegt toe voor april 2023 in overleg te treden met diverse partners en met de raad over het uitvoeringsontwerp. De uitkomsten worden aan de raad voorgelegd voor april 2023. Desgewenst kan de raad goedkeuring geven daarover.</t>
  </si>
  <si>
    <t>T22-23</t>
  </si>
  <si>
    <t>LIS-brief</t>
  </si>
  <si>
    <t>De raad zal een afschrift ontvangen van antwoord op college op brief 271757 Plannen Muiden Zuid-West.</t>
  </si>
  <si>
    <t>T22-24</t>
  </si>
  <si>
    <t>Actualisatie APV</t>
  </si>
  <si>
    <t>College zegt toe dat de APV na inwerkingtreding integraal in de juiste versie op de website geplaatst kan worden, zowel na deel dat direct ingaat als na inwerkingtreding Omgevingswet.</t>
  </si>
  <si>
    <t>T22-26</t>
  </si>
  <si>
    <t>Problematiek Jaarwisseling</t>
  </si>
  <si>
    <t>College zegt toe om rond zomerreces 2023 een thema-uur te organiseren over problematiek en mogelijke maatregelen rond de jaarwisseling</t>
  </si>
  <si>
    <t>T22-27</t>
  </si>
  <si>
    <t>CO2 reductie op weg naar 2030 meerjarig opnemen in P&amp;C cyclus</t>
  </si>
  <si>
    <t>College zegt toe te onderzoeken wat mogelijkheden zijn om te meten en inzichtelijk te maken  en zal een expertmeeting hierover organiseren</t>
  </si>
  <si>
    <t>T23-01</t>
  </si>
  <si>
    <t xml:space="preserve">College zegt toe dat in een nota van uitgangspunten ook benoemd zullen worden de (van toepassing zijnde) kaders die in eerdere visiedocumenten zijn vastgelegd. </t>
  </si>
  <si>
    <t>T23-02</t>
  </si>
  <si>
    <t>Kadernota Muiden Noord-West
Toezegging uit Het Gesprek op 5 april 2023</t>
  </si>
  <si>
    <t>Toezegging: de raad een overzicht sturen van de in het verleden genomen besluiten over het verkeer in Muiden en de variabelen waarmee voor de toekomst rekening is gehouden in het verkeersonderzoek voor Muiden Noordwest. </t>
  </si>
  <si>
    <t>T23-03</t>
  </si>
  <si>
    <t>PvE Emmalocaties Bussum</t>
  </si>
  <si>
    <t>Het college zegt toe om te kijken hoe optimale borging vorm kan krijgen, bijvoorbeeld door de zorg- en de sociale huurcomponent te onderscheiden; zorg 15 jaar en sociale huur 25 jaar.</t>
  </si>
  <si>
    <t>T23-04</t>
  </si>
  <si>
    <t xml:space="preserve">Beschikbaar stellen krediet voor aanleg vrijliggend fietspad Mariahoeveweg Muiden </t>
  </si>
  <si>
    <t xml:space="preserve">Wethouder zegt toe dat hij tekeningen zal laten opzoeken zodat raadsleden desgewenst hiernaar kunnen kijken en toelichting kunnen krijgen. </t>
  </si>
  <si>
    <t>T23-05</t>
  </si>
  <si>
    <t>M23-30 Motie PvdA - Besluitvorming door raad over Startnotitie herijkte visie burgerparticipatie</t>
  </si>
  <si>
    <t>College zegt toe dat de raad na fase 2 besluitvormend aan bod komt.</t>
  </si>
  <si>
    <t>T23-06</t>
  </si>
  <si>
    <t>Ontwerp verklaring van geen bedenkingen bouw Solar Carport aan de Dr. Abraham Kuyperlaan 3 in Bussum</t>
  </si>
  <si>
    <t xml:space="preserve">College zegt toe dat ze zal nagaan of het artikel 8.5 in anterieure overeenkomst aangepast kan worden (optie: vervalt aan gemeente i.p.v. in oude staat herstellen). </t>
  </si>
  <si>
    <t>MM/NS</t>
  </si>
  <si>
    <t>1.         De voorbereiding van een ruimtelijk/omgevingsproject van enige omvang of complexiteit waarover de raad uiteindelijk een besluit moet nemen, altijd te starten met het ter besluitvorming aan de raad voorleggen van een Startnotitie waarin de kaders voor het project zijn aangegeven.
2.De wijze waarop belanghebbenden in de verschillende projectfasen zullen worden betrokken bij het project onderdeel van het Startnotitie te maken.</t>
  </si>
  <si>
    <t xml:space="preserve">·  De parkeer capaciteit van het “externe terrein”, de Abri, uit te breiden en te verbeteren door het herinrichten van het terrein.
• De raad alvorens daarmee aan te vangen te informeren over de kosten en mogelijke dekking daarvan en middels een RV de raad om een uitvoeringskrediet te vragen.
• Indien uit de ontwerpen voor de herinrichting blijkt dat het externe terrein niet of onvoldoende kan voldoen, binnen de directe omgeving van het plangebied een oplossing te vinden voor de  parkeerbehoefte. </t>
  </si>
  <si>
    <t>·         Te onderzoeken of het mogelijk is om een energiecrisissteunfonds in te stellen, naar analogie van het coronasteunfonds, voor maatschappelijke, culturele en sportvoorzieningen.
• Zo ja, de raad zo snel mogelijk hiervoor een raadsvoorstel voor te leggen.
• Zo nee, de raad zo snel mogelijk te informeren over de reden dit niet te doen.</t>
  </si>
  <si>
    <t>1. Zo spoedig mogelijk te starten met het participatieproces met betrekking tot het invoeren van lokaal maatwerk aangaande het parkeerbeleid en de raad  tussentijds te informeren over de voortgang.
2. Verzoekt het college te streven dat voor 31 -12-2023 waar en op welke wijze met ingang van 2024 uitvoering gegeven wordt aan lokaal maatwerk en de raad hierover tijdig te informeren.</t>
  </si>
  <si>
    <r>
      <t>Spreekt uit:
het meer dan wenselijk te vinden dat snelle en adequate hulpverlening bij calamiteiten op het water waar de brandweer  een primaire hulpverleningstaak heeft essentieel is en levensreddend kan zijn;</t>
    </r>
    <r>
      <rPr>
        <b/>
        <sz val="10"/>
        <color rgb="FF000000"/>
        <rFont val="Corbel"/>
        <family val="2"/>
      </rPr>
      <t xml:space="preserve">
Roept het college op:</t>
    </r>
    <r>
      <rPr>
        <sz val="10"/>
        <color rgb="FF000000"/>
        <rFont val="Corbel"/>
        <family val="2"/>
      </rPr>
      <t xml:space="preserve">
z.s.m. met de Veiligheidsregio G&amp;V te overleggen over het behouden van de brandweerhulpboot aan de post Muiden en te komen met een voorstel op welke wijze dit kan worden bereikt en verzoekt het college de raad hierover z.s.m. te informeren;</t>
    </r>
    <r>
      <rPr>
        <b/>
        <sz val="10"/>
        <color rgb="FF000000"/>
        <rFont val="Corbel"/>
        <family val="2"/>
      </rPr>
      <t xml:space="preserve">
Verzoekt het college:</t>
    </r>
    <r>
      <rPr>
        <sz val="10"/>
        <color rgb="FF000000"/>
        <rFont val="Corbel"/>
        <family val="2"/>
      </rPr>
      <t xml:space="preserve">
aan de Veiligheidsregio G&amp;V te verzoeken in afwachting van de uitkomsten van het overleg het afvoeren van de brandweerhulpboot te Muiden per 1 april a.s. voor een periode van minimaal 6 tot 12 maanden uit te stellen.</t>
    </r>
  </si>
  <si>
    <r>
      <t>1.</t>
    </r>
    <r>
      <rPr>
        <sz val="10"/>
        <color theme="1"/>
        <rFont val="Corbel"/>
        <family val="2"/>
      </rPr>
      <t xml:space="preserve">In goede afstemming met de scoutingverenigingen de mogelijkheden binnen en buiten het vigerende subsidiebeleidskader te onderzoeken om deze in aanmerking te laten komen voor financiële ondersteuning;
2. De raad hierover binnen 3 maanden nader te informeren. </t>
    </r>
  </si>
  <si>
    <r>
      <t xml:space="preserve">Voor de begrotingsbehandeling in oktober 2022 met een voorstel te komen om in de gemeente Gooise Meren een </t>
    </r>
    <r>
      <rPr>
        <b/>
        <u/>
        <sz val="10"/>
        <color rgb="FF000000"/>
        <rFont val="Corbel"/>
        <family val="2"/>
      </rPr>
      <t xml:space="preserve">professioneel </t>
    </r>
    <r>
      <rPr>
        <sz val="10"/>
        <color rgb="FF000000"/>
        <rFont val="Corbel"/>
        <family val="2"/>
      </rPr>
      <t>gemeente breed lokaal meetnet luchtkwaliteit op te zetten (voor ‘realtime’ metingen van o.a. (ultra-)fijnstof, roet, stikstof etc.) en hier voldoende budget voor te reserveren.  
Alle data zijn daarbij openbaar. Zo kunnen inwoners zelf zien hoe het staat met de luchtkwaliteit in hun directe (leef-)omgeving en kan de gemeente op basis hiervan effectieve beleid opstellen.</t>
    </r>
  </si>
  <si>
    <t>1.         Bij het opstellen van de begroting 2024-2028 de voorgenomen bezuinigingen op BOA’s en het Ontwikkelbudget niet of slechts gedeeltelijke door te voeren wanneer dit voor het sluitend maken van de structurele begroting 2024 niet noodzakelijk blijkt:
2. Bij het opstellen van de begroting 2024-2028 de voorgenomen verhoging van de parkeertarieven niet of slechts gedeeltelijk door te voeren wanneer dit voor het sluitend maken van de structurele begroting 2024 niet noodzakelijk blijkt.</t>
  </si>
  <si>
    <t>1.         De mogelijkheid voor inwoners terug te brengen om, via het afsprakenformulier op de website,  een afspraak op het gemeentehuis te maken om informatie in te winnen en te overleggen over een bouwaanvraag;
2. De mogelijkheid voor inwoners creëren om via het afsprakenformulier op de website een afspraak te maken om informatie in te winnen en te overleggen over een subsidieaanvraag.</t>
  </si>
  <si>
    <t>1)       In de communicatiekalender (zie p.21 VV1) de MAAI MEI NIET maand op te nemen;
2) Inwoners, ondernemers en organisaties, inclusief de gemeente zelf, actief te betrekken bij de MAAI MEI NIET maand;
3) De verkeersveiligheid bij het maaibeleid altijd voorrang te geven;</t>
  </si>
  <si>
    <t>1.         Een heldere en duidelijke set criteria aan te leggen waarmee de voortgang van het nastreven van onze duurzaamheiddoelen is te monitoren.
2. Deze jaarlijks bij de perspectiefnota te presenteren.
3. Daarbij aan te geven welke investeringen daar voor gedaan zijn.</t>
  </si>
  <si>
    <r>
      <t>Burgemeester zegt toe in 2022 vroegtijdig te beginnen (voorjaar) met voorbereidingen jaarwisseling 2022/2023 (ook in regionaal verband).</t>
    </r>
    <r>
      <rPr>
        <i/>
        <sz val="10"/>
        <rFont val="Corbel"/>
        <family val="2"/>
      </rPr>
      <t xml:space="preserve"> (Programma 2)</t>
    </r>
  </si>
  <si>
    <r>
      <t xml:space="preserve">College zal overzicht maken en aan de raad verstrekken van projecten die vooralsnog niet begroot zijn maar waar wel afspraken over zijn gemaakt of die wel begroot zijn geweest maar nu om moverende redenen dat niet meer zijn. </t>
    </r>
    <r>
      <rPr>
        <i/>
        <sz val="10"/>
        <rFont val="Corbel"/>
        <family val="2"/>
      </rPr>
      <t>(Programma 9 / Financiën algemeen)</t>
    </r>
  </si>
  <si>
    <t>Bijgaand vindt u een overzicht van de toezeggingen van het college en de aangenomen moties van de bestuursperiode 2022-2025. Dit overzicht bevat dus niet alle ingediende moties; vaak worden moties nog staande de vergadering ingetrokken, worden ze aangehouden of verworpen. Wel toegevoegd zijn die moties die zijn ingetrokken na een duidelijke toezegging van het college, net als andere toezeggingen door het college op belangrijke punten tijdens een raadsvergadering. Amendementen zijn niet opgenomen omdat met het aannemen van een amendement het besluit direct veranderd is; dat wordt ook direct doorgevoerd. Griffier en voorzitter tekenen het raadsbesluit na controle van juistheid besluit (dus incl. aangenomen amendementen).
Een aantal moties en toezeggingen heeft de status Afgehandeld (voorstel). Aan de raad wordt voorgesteld deze als afgehandeld te beschouwen.</t>
  </si>
  <si>
    <t>In 2022 eenmalig €75.000 te besteden voor het veilig inrichten van oversteekplaatsen voor langzaam verkeer, met name op schoolroutes</t>
  </si>
  <si>
    <t xml:space="preserve">Deze motie is afgehandeld. In het bijlagerapport bij de Mobiliteits- en Parkeervisie Gooise Meren 2040 is alle inbreng opgenomen.
In bijlage 10 is in een reactienota weergegeven wat er per kern is opgehaald. Bijlage 11 geeft in een reactienota een overzicht van concrete vragen over het concept mobiliteitsplan.
Al deze reacties tezamen waren de basis voor de visie en zullen als input dienen bij het nader concretiseren van de Uitvoeringsagenda, wanneer naar projectniveau wordt afgedaald. </t>
  </si>
  <si>
    <t>Op 12 juli 2022 is er voor de raad een thema-uur geweest over de bestemmingsplanprocedures. Deze toezegging is daarmee afgehandeld.</t>
  </si>
  <si>
    <t>Aan deze motie wordt uitvoering gegeven.</t>
  </si>
  <si>
    <t>De motie is conform uitgevoerd. De gemeenteraad wordt  hierover geinformeerd bij de vaststelling van het bestemmingsplan. De inschatting is voor het zomerreces 2023 op voorwaaarde dat er geen sprake meer is van stikstofdepositie.</t>
  </si>
  <si>
    <t>Deze toezegging is afgehandeld. De raad is middels een raadsmededeling geïnformeerd.</t>
  </si>
  <si>
    <t>Raad is met een raadsmededeling op 6 juli geïnformeerd</t>
  </si>
  <si>
    <t>Bij de in de Nota genoemde bomenkap, die in de huidige situatie ligt tussen het voorste deel van de huidige P2 en de vestinggracht, niet uit te gaan van het verwijderen van de hele bomenrij (kaalslag), maar selectief te kappen zodat er doorkijkjes ontstaan naar de vestingwerken en er op kruinhoogte een aaneengesloten beeld blijft bestaan.</t>
  </si>
  <si>
    <t>Algemeen</t>
  </si>
  <si>
    <t xml:space="preserve">VV2-2023: Is meegenomen bij de behandeling van de Omgevingsvisie in de beeldvormende en meningsvormende raad. </t>
  </si>
  <si>
    <t>VV1-2023: De betreffende avond is verzorgd op 5 april 2023. 
We stellen voor om deze toezegging als afgehandeld te beschouwen.</t>
  </si>
  <si>
    <t>VV2-2023: In de afgelopen periode is meermaals overleg geweest met stakeholders. Dit overleg heeft geen bevredigende tussentijdse oplossing gebracht. McDonalds is tevreden met de verwachting dat er in de toekomst een fietspad zal worden aangelegd tussen de Zuidpolderweg en de verzorgingsplaats en langs de te verleggen Mariahoeveweg. Hiermee is nog niet geregeld dat Rijkswaterstaat instemt met gebruik van de calamiteiteningang door personeel van de verzorgingsplaats. Wij stellen voor de toezeggings als afgehandeld te beschouwen</t>
  </si>
  <si>
    <t>VV2-2023: Op 18 april 2023 heeft het GNR een brief gedeeld waarin zij aangeeft op vrijdag 12 mei en zaterdag 17 juni excursies te organiseren voor de raadsleden van de verschillende gemeenten welke in het bestuur zitten van het GNR. Op deze manier geeft het GNR uitvoering aan deze toezegging. We stellen voor deze toezegging als afgehandeld te beschouwen.</t>
  </si>
  <si>
    <t>VV2-2023: Op 5 juli heeft uw raad de startnotitie voor de herontwikkeling van de ONS en de Vinkenbaan vastgesteld. Daarin is ook aangegeven dat de inwoners bij de herontwikkeling betrokken zullen worden.</t>
  </si>
  <si>
    <t>VV2-2023: Wij werken conform deze motie.</t>
  </si>
  <si>
    <t xml:space="preserve">VV2-2023: In het najaar van 2023 zal het dekkingsplan van de Veiligheidsregio worden besproken in de raad, waarbij ook deze boot betrokken wordt. </t>
  </si>
  <si>
    <t>VV2-2023: Het thema-uur heeft op 21 juni plaatsgevonden.</t>
  </si>
  <si>
    <t>VV2-2023: Hierover vindt in regionaal verband afstemming plaats.</t>
  </si>
  <si>
    <t xml:space="preserve">VV2-2023: De motie is conform uitgevoerd. De gemeenteraad wordt hierover geinformeerd bij de vaststelling van het bestemmingsplan. De inschatting is voor het einde van  2023 op voorwaaarde dat er geen sprake meer is van stikstofdepositie.
</t>
  </si>
  <si>
    <t xml:space="preserve">VV1-2023: In Q2 2023 wordt een voorstel voor de verplichte participatie bij initiatieven die niet in het omgevingsplan passen naar de raad gebracht ter vaststelling (samen met de vaststelling van de Omgevingsvisie).
Naast het traject dat in Q2 2023 start rond het herijken van de Visie op Burgerparticipatie worden ook pilots aangegaan zodat we in de praktijk leren welke nieuwe vormen van democratie bij onze gemeente past.Hierbij zoeken we ook naar nieuwe instrumenten, zoals digitale tools. 
</t>
  </si>
  <si>
    <t xml:space="preserve">VV1-2023: Bij de vastelling van het bestemmingsplan wordt inzichtelijk gemaakt of er bomen gekapt moeten worden voor de ontlsuiting en waarom, ook wordt een herplantplicht overeengekomen. Planning voor het einde van 2023 op voorwaarde dat er geen sprake meer is van stikstofdepositie
</t>
  </si>
  <si>
    <t>VV1-2023: Aan deze motie is uitvoering gegeven door bespreking in het portefeuillehoudersoverleg met de Regio in september 2020.
We stellen voor om deze motie als afgehandeld te beschouwen.</t>
  </si>
  <si>
    <t>VV1 -2023: De motie is verwerkt bij het Raadsbesluit Inrichtingsplan Schootsvelden zuidoost Muiden, sept 2021.
We stellen voor om de motie als afgehandeld te beschouwen.</t>
  </si>
  <si>
    <t>VV1 -2023: de toezegging is conform uitgevoerd, er is een zelfbewoningsclausule opgenomen in de overeengekomen en ondertekende anterieure overeenkomst. Op het thema-uur van 16 november 2022 is de inhoud van de overeenkomst mondeling toegelicht.
We stellen voor om deze toezegging als afgehandeld te beschouwen.</t>
  </si>
  <si>
    <t>VV1 -2023: We willen ons in 2023 extra inzetten om een onderzoek te doen naar de mogelijkheid tot sporten in de openbare ruimte.</t>
  </si>
  <si>
    <t xml:space="preserve">VV1 -2023:Vanuit de Omgevingswet gaat verplichte participatie gelden voor alle initiatieven die niet in het omgevingsplan passen. Hiervoor komt een voorstel naar de raad. De leidraad participatie voor de organisatie is inmiddels opgesteld. Hiernaast wordt nog een handreiking participatie voor initiatiefnemers opgesteld. In deze handreiking wordt ook richting gegeven aan de participatie in relatie tot de mate van impact van een initiatief. Parallel werken we aan een herijking van onze participatie visie, waar dergelijke afwegingen ook een plek krijgen.
</t>
  </si>
  <si>
    <t>VV1 -2023: Op 22 maart is besluitvorming over het Portefeuilleplan Vastgoed 2023, waar de toegezegde lijsten in opgenomen zijn. Bespreking met de raad heeft in dat kader plaatsgevonden.
We stellen voor om deze toezegging als afgehandeld te beschouwen.</t>
  </si>
  <si>
    <t xml:space="preserve">VV1-2023: De uitgangspunten van deze motie worden reeds meegenomen in lopend beleid en uitvoering. We onderzoeken nog de mogelijkheden en uitganspunten van deze motie en de mogelijkheden om meer pro-actief hierover te communiceren. Aan de punten 2 t/m 4 uit de motie wordt uitvoering gegeven bij de verkoop van snippergroen. Pro-actief benaderen van inwoners gebeurt bij specifieke situaties, er is nog geen algemene aanpak om dit met regelmaat breed kenbaar te maken. </t>
  </si>
  <si>
    <t>VV1-2023: De ambitie op participatie in de afzonderlijke projecten zal zoveel mogelijk worden aangegeven in de startnotities die bij de start van een project aan de raad worden voorgelegd. Op die manier kan de raad sturen op de gewenste inzet op participatie. Door nieuwe instrumenten aan te schaffen en deze intern te verankeren, is externe inzet naar verwachting minder vaak nodig.</t>
  </si>
  <si>
    <t>VV1-2023: de motie is conform uitgevoerd, er is een zelfbewoningsclausule opgenomen in de overeengekomen en ondertekende anterieure overeenkomst. Op het thema-uur van 16 november 2022 is de inhoud van de overeenkomst mondeling toegelicht.
We stellen voor om deze motie als afgehandeld te beschouwen.</t>
  </si>
  <si>
    <t>VV2-2023: De motie heeft inhoudelijke raakvlakken met de motie 22-70. We verwachten de beantwoording van beide moties in Q4 ter besluitvorming voor te leggen. Het bestuur wordt hierover geïnformeerd met een raadsmededeling.</t>
  </si>
  <si>
    <t xml:space="preserve">VV1-2023:De bouw moet passen in het bestemmingsplan.De IOK gaat over plannen die niet in het bp passen. De raad is hiervan op de 
hoogte. We stellen voor om deze toezegging als afgehandeld te beschouwen.
</t>
  </si>
  <si>
    <t>VV1-2023: De groenindex is vanaf de begroting 2023 opgenomen als beleidsindicator
We stellen voor deze motie als afgehandeld te beschouwen.</t>
  </si>
  <si>
    <t>VV2-2023: In de begroting voor 2023 zijn twee projecten (Cort van der Lindenlaan en Brediusweg) opgenomen, waarmee oversteekplaatsen op schoolroutes kunnen worden verbeterd. Deze projecten worden nu voorbereid op uitvoering.  Wij stellen voor de motie als afgehandeld te beschouwen.</t>
  </si>
  <si>
    <t xml:space="preserve">VV1-2023: Met strategische personeelsplanning zijn we in 2020 gestart en dit is een continu proces. Het informeren over externe inhuur en en verantwoording daarvan verloopt inmiddels via de P&amp;C cyclus inclusief het Sociaal Jaarverslag. We stellen voor om deze motie als afgehandeld te beschouwen.   </t>
  </si>
  <si>
    <t xml:space="preserve">VV1-2023: Het college wil eerst de noodzakelijkheid vaststellen. Aan de hand hiervan kan beoordeeld worden in hoeverre er extra budget bovenop de beschikbare 2 ton moet worden vrijgemaakt. </t>
  </si>
  <si>
    <t>VV2-2023:Dit punt is meegegeven aan de Regio tbv van de actualisering  GR. Dit heeft erin geresulteerd dat dit artikel uit de nieuwe concept GR is geschrapt. Deze concept GR wordt ter zienswijze aan de Raad aangeboden. 
Artikel 7 zit niet meer in de GR van de Regio, we stellen voor deze motie als afgehandeld te beschouwen.</t>
  </si>
  <si>
    <t xml:space="preserve">VV1-2023: Een haalbaarheidsonderzoek wordt betrokken bij het project /onderzoek naar een autoluwe vesting Naarden. </t>
  </si>
  <si>
    <t>VV1-2023: In de omgevingsvisie en het omgevingsplan vindt integrale afstemming tussen alle aspecten van belang voor de fysieke leefomgeving plaats. Daarin komen ook bodem en erfgoed samen. Bij uitwerking van plannen vindt o.a. toetsing aan omgevingsvisie en omgevingsplan plaats. Eveneens zal specifiek naar het beleid in de erfgoedvisie gekeken worden bij ontwikkelingen mbt erfgoed.
We stellen voor om deze motie als afgehandeld te beschouwen.</t>
  </si>
  <si>
    <t>VV1-2023: De genoemde punten uit 1 en 2 zijn al opgenomen in de anterieure overeenkomst (AOK) voor dit project. 3. In de programmabegroting 2023 is een verkenning naar het nut, noodzaak en effect naar beleidsinstrumenten (bijv. anti-speculatiebeding, zelfbewoningsplicht) die de positie van starters en andere doelgroepen op de woningmarkt effectief versterken opgenomen.
We stellen voor om deze motie als afgehandeld te beschouwen.</t>
  </si>
  <si>
    <t>VV1-2023:De mutaties van reserves worden inmiddels per programma zichtbaar toegepast in de P&amp;C producten
We stellen voor om deze toezegging als afgehandeld te beschouwen.</t>
  </si>
  <si>
    <t xml:space="preserve">VV1-2023: De voorbereiding van een mogelijke herinrichtng is voor 2023 ingepland. Uitvoering is afhankelijk van beschikbaar komen van budget, vanaf 2024. </t>
  </si>
  <si>
    <t xml:space="preserve">VV1-2023: In de raadsvergadering van 8 maart is toegezegd om alsnog uitvoering te geven aan deze motie. De Uitvoeringsagenda zal worden geactualiseerd. De ambities en voornemens uit deze agenda zullen gelijktijdig met de Perspectiefnota 2024 aan de raad gezonden worden. 
</t>
  </si>
  <si>
    <t xml:space="preserve">VV1-2023: De metingen worden op dit moment voorbereid. Het plan is al met het Buurtplatform Keverdijk-Thijssepark-Vierhoven besproken. Tijdens een bewonersavond op 5 april is dit plan met de rest van de wijk gedeeld. Op dit moment worden de voorbereidingen voor het daadwerkelijk meten getroffen.Deze motie is tot en met punt 3 afgehandeld. Punt 4 zal pas over een paar jaar uitgevoerd kunnen worden. </t>
  </si>
  <si>
    <t>VV2-2023: We stellen voor om deze motie als afgehandeld te beschouwen met de vaststelling van de nieuwe regels voor zonnepanelen in cultureel erfgoed.</t>
  </si>
  <si>
    <t xml:space="preserve">VV1-2023: Deze motie wordt uitgevoerd. Besluitvorming naar aanleiding van het onderzoek is naar verwachting in het najaar van 2023 mogelijk. </t>
  </si>
  <si>
    <t>VV1-2023: De gemeentelijke speeltuinen zijn voorzien van een bordje. We beschouwen de motie daarmee als afgehandeld.</t>
  </si>
  <si>
    <t>VV1-2023: De raad is hierover geïnformeerd middels de raadsmededeling over de stand van zaken ontwikkeling Crailo (513584) van 29 maart 2023.
We stellen voor om deze motie als afgehandeld te beschouwen.</t>
  </si>
  <si>
    <t>VV1-2023: De raad is hierover geïnformeerd middels de raadsmededeling over de stand van zaken ontwikkeling Crailo (513584) van 29 maart 2023 en de informatiebijeenkomst voor de drie raden in de Groene Afslag op 13 april 2023.
We stellen voor om deze motie als afgehandeld te beschouwen.</t>
  </si>
  <si>
    <t>VV1-2023:De woningcorporaties (o.a. Dudok Wonen) zijn betrokken bij de invulling van het woningbouwprogramma van buurtschap Crailo, waarbij rekening gehouden wordt met de toekomstige behoefte van woningen voor 1- en 2-persoonshuishoudens en gezinnen. Op 13 april j.l. heeft het GEM een presentatie gegeven aan de gemeenteraad. Daarin is aandacht besteed aan de evenwichtige mix van woningtypes in het buurtschap.
We stellen voor om deze motie als afgehandeld te beschouwen.</t>
  </si>
  <si>
    <t>VV1-2023: Deze motie is in uitvoering. In Regionaal verband geven we aandacht aan de voorzieningen van het openbaar vervoer in onze gemeente. Ook is er aandacht gevraagd voor het OV bij de Provindie en is  het een speerpunt uit de Omgevingsvisie.</t>
  </si>
  <si>
    <t>VV1-2023: Deze motie is in behandeling. We zijn in gesprek met de eigenaar en staatsbosbeheer om een parkeeropklossing te vinden. We zijn echter  nog in afwachting van de uitspraak van de Raad van State over het bestemmingsplan. De raad wordt op een later moment geinformeerd over de ontwikkelingen.</t>
  </si>
  <si>
    <t>VV1-2023: De motie is in behandeling. De raad wordt hierover later geinformeerd in samenhang met M22-32.</t>
  </si>
  <si>
    <t xml:space="preserve">VV2-2023: Er wordt uitvoering gegeven aan deze motie. Over de wijze waarop zijn schriftelijke vragen beantwoord. </t>
  </si>
  <si>
    <t>VV1-2023: Op de verschillende beleidsvelden met betrekking tot duurzaamheid wordt bekeken welke indicatoren passend zijn. In de strategische visie duurzaamheid, welke eind dit jaar afgerond wordt, worden de definitieve indicatoren opgenomen. In het najaar willen we dit middels een thema-uur aan uw raad presenteren.</t>
  </si>
  <si>
    <t xml:space="preserve">VV1-2023: Offertes zijn reeds in ons bezit voor het vaststellen van de kerncollectie, waarna de overige kunst kan worden afgestoten volgens wet- en regelgeving. De kerncollectie wordt dan geregistreerd in een landelijke database voor uitleen. Verwachting is dat dit een jaar in beslag zal nemen (ca. Q3 2023). </t>
  </si>
  <si>
    <t xml:space="preserve">VV1-2023: Voor het Recreatiepark Naarderbos is een concept-Nota van Uitgangspunten opgesteld die op 20 december 2022 door het college in concept is vastgesteld. De reacties van direct omwonenden en belanghebbenden zijn meegenomen in de aangepaste versie van de concept-Nota van Uitgangspunten. De aangepaste conceptnota wordt naar verwachting in mei 2023 vastgesteld en vervolgens gedeeld met de raad. 
</t>
  </si>
  <si>
    <t>VV1-2023: De provincie Noord-Holland heeft haar eigen ongevallen knelpunten zeer duidelijk voor ogen. De regio Gooi en Vechtstreek heeft in reguliere ambtelijke overleggen met de provincie de aangedragen zorg overgebracht.
We stellen voor deze motie als afgehandeld te beschouwen.</t>
  </si>
  <si>
    <t>VV1-2023: Er wordt uitvoering gegeven aan deze motie in het beleid dat in voorbereiding is. Dit richt zich op de gehele schoolomgeving (inclusief schoolplein, verkeersregeling etc.).</t>
  </si>
  <si>
    <t>VV1-2023: We verwachten dat de evaluatie in Q4 wordt voorgelegd.</t>
  </si>
  <si>
    <t xml:space="preserve">VV1-2023: Op 13 september 2022 is er een raadsmededeling gedaan 222128   
Daarmee stellen wij voor om deze toezegging als afgehandeld te beschouwen.
</t>
  </si>
  <si>
    <t>VV1-2023: De raad is geinformeerd met raadsmededeling 228815.Daarmee stellen wij voor om deze toezegging als afgehandeld te beschouwen.</t>
  </si>
  <si>
    <t xml:space="preserve">VV1-2023: De raad heeft 30-11-2022 een besluit genomen om het evaluatiemoment vast te leggen in Q4 2023 ('na het bloeiseizoen in 2023').
We stellen voor deze toezegging als afgehandeld te beschouwen, zie  motie M22-70. </t>
  </si>
  <si>
    <t>VV2-2023: U bent op 23 mei 2023 hierover geïformeerd met de raadsmededeling Voortgang motie beheer prehistorisch erfgoed Goois Natuurreservaat. 
Wij stellen voor deze motie als afgehandeld te beschouwen.</t>
  </si>
  <si>
    <t> VV2-2023: Het college heeft met RM 449660 het eerste voortgangsverslag 'Stand van zaken verbeteringen in de jeugdzorg'  naar de raad gezonden op 23 mei 2023. Planning is om eind 2023/begin 2024 het tweede voortgangsverslag aan de raad te zenden.</t>
  </si>
  <si>
    <t>VV1-2023: Naar verwachting in Q3 van 2023.</t>
  </si>
  <si>
    <t>VV1-2023: In de jaarstukken wordt voor de groenindex het streefgetal 0.5 opgenomen.  Jaarlijks wordt in augustus de groenindex bepaald adhv satellietbeelden. Dat getal is terug te vinden in de jaarstukken en wordt voorzien van een duiding en een toelichting op de evt. afwijking tov het streefindexgetal van 0,5.</t>
  </si>
  <si>
    <t xml:space="preserve">VV1-2023: Deze motie is in uitvoering. Participatie integreren we met het opstellen van parkeerbeleid. </t>
  </si>
  <si>
    <t xml:space="preserve">VV1-2023: Wij  geven uitvoering aan deze motie in 2025. Dan maken wij de stand van zaken op en berichten de raad hierover.  </t>
  </si>
  <si>
    <t>VV1-2023: Dit gesprek heeft plaatsgevonden op 19 april jl. De programmaindeling wordt nog aan de raad ter besluitvorming voorgelegd bij het aanbieden van de Perspectiefnota 2024.
Wij stellen voor om deze toezegging als afgehandeld te beschouwen.</t>
  </si>
  <si>
    <t>VV1-2023: Op 12 januari 2023 is uw raad over de stand van zaken van de marketingorganisatie geïnformeerd.
We stellen voor deze toezegging als afgehandeld te beschouwen.</t>
  </si>
  <si>
    <t>VV1-2023: Via een raadsmedeling (zaak 400820) is uw raad in maart 2023 geïnformeerd over de stand van zaken. Wij stellen voor deze toezegging als afgehandeld te beschouwen.</t>
  </si>
  <si>
    <t>VV1-2023: In samenwerking met gemeenten in onze regio en met de regio zelf is een richting uitgewerkt hoe regionaal en ook lokaal te werken aan de circulaire economie. In juni is een thema-uur voorzien over de voortgang. In het kort: er zijn concrete projecten benoemd (o.a. in samenwerking met ondernemers), er is aandacht voor financiering op korte en langere termijn (o.a. via derden) en focus op het betrekken van ondernemers.
We stellen voor om deze toezegging als afgehandeld te beschouwen.</t>
  </si>
  <si>
    <t>VV1-2023: Deze vragen zijn beantwoord middels de memo "beantwoording vragen Raadsvergadering (9 november 2022) Beheer en waardevast houden uittreedsommen GNR" op 1 december 2022 en de memo "beantwoording vragen BTW-compensatie GNR" van 24 november 2022. We stellen voor om deze toezegging als afgehandeld te beschouwen.</t>
  </si>
  <si>
    <t>VV1-2023: Een gesprek hieroer met de raad heeft plaatsgevonden op 19 april jl. De programmaindeling is aan de raad ter besluitvorming voorgelegd bij het aanbieden van de Perspectiefnota 2024.
Wij stellen voor om deze toezegging als afgehandeld te beschouwen.</t>
  </si>
  <si>
    <t>VV1-2023:Deze motie is uitgevoerd, beide vlaggen zijn/worden gevoerd.</t>
  </si>
  <si>
    <t>VV1-2023: Deze motie is uitgevoerd.</t>
  </si>
  <si>
    <t>VV2-2023: Dit wordt op dit moment nader uitgewerkt. We verwachten in Q4 een voorstel te kunnen doen. De wethouder heeft toegezegd de raad uit te nodigen voor een gesprek hierover.</t>
  </si>
  <si>
    <t xml:space="preserve">VV2-2023: De raad is middels een raadsmededeling Notitie maatregelen duurzaam ontwikkelen geinformeerd. We stellen voor deze toezegging als afgehandeld te beschouwen.
</t>
  </si>
  <si>
    <t>VV1-2023: In de begroting worden alle projecten getoond waarbij een voornemen bestaat om deze in de komende 4-jaars periode te gaan uitvoeren. De feitelijke uitvoering volgt na vrijgeven van het krediet door de raad. Bij de perspectiefnota kunnen voorstellen tot aanpassingen op deze lijst ter integrale afweging worden aangedragen, ter voorbereiding op de volgende begrotingsperiode.</t>
  </si>
  <si>
    <t xml:space="preserve">VV1-2023: De gemeente houdt VVE bij inburgering nauwlettend in de gaten en stuurt erop dat er goed gebruik van wordt gemaakt. Vanuit Jeugd en Gezin worden statushouders met kinderen opgeroepen om langs te komen, en krijgen ze een indicatie voor de VVE. Vanuit de USD sturen we middels de Brede Intake en het PIP dat ouders ook van dit aanbod gebruikmaken. Van de procentuele benutting hebben we geen exact cijfers. De raad wordt op een later moment geïnformeerd over de verdere ontwikkelingen. </t>
  </si>
  <si>
    <t>VV2-2023: De aanpak van de Naardertrekvaart is uitgesteld totdat de ligplaatsverordening is vastgesteld. Het DO zal t.z.t. aan de raad worden voorgelegd.</t>
  </si>
  <si>
    <t>VV2-2023: Op 5 mei 2023 is een presentatie gegeven over het regionale doorfietsroute netwerk. Deze presentatie is voor de raad beschikbaar. In de presentatie worden alle maatregel opgesomd en is een opgave van de totale investeringskosten gegeven. Wij stellen voor de toezeggings als afgehandeld te beschouwen</t>
  </si>
  <si>
    <t>VV1-2023: We gaan dit onderzoeken in najaar 2023 en in 2024. Nadat compleet beeld is bekend wordt de raad geïnformeerd over betaald parkeren.</t>
  </si>
  <si>
    <t xml:space="preserve">VV1-2023: Het eerste deel staat op de website. Het 2e deel zal in januari 2024 op de website gezet worden </t>
  </si>
  <si>
    <t>VV1-2023: Er wordt momenteel onderzocht of CO2-reductie als onderdeel van verschillende indicatoren kan worden toegevoegd als gestructureerde meting van de impact van ons duurzaamheidsbeleid. De resultaten hiervan zijn nog niet beschikbaar. Zodra er meer inzicht is in de mogelijkheden, wordt de raad geïnformeerd.</t>
  </si>
  <si>
    <t xml:space="preserve">VV2-2023: Hier is aandacht voor gevraagd, we werken conform deze toezegging. </t>
  </si>
  <si>
    <t>VV2-2023: De tekeningen zijn met de raad gedeeld.</t>
  </si>
  <si>
    <t>VV2-2023: We stellen voor deze motie als afgehandeld te beschouwen, omdat deze niet meer actueel is: 
 •	Het ging bij het revolverend fonds om een idee/gedachte, die nog verder uitgewerkt zou kunnen worden
•	Dat heeft geen vervolg in uitwerking gekregen, vandaar dat de raad daar verder ook niet meer bij betrokken is
•	In de nieuwe visie op onderwijshuisvesting en de uitwerking daarvan in de programma aanpak en het nieuwe IHP worden nieuwe uitgangspunten vastgelegd, ook over maatregelen op gebied van duurzaamheid. Daarin wordt een revolverend fonds niet meer genoemd maar worden andere uitgangspunten aangereikt voor duurzaamheidsmaatregelen
•	De raad gaat over de visie, de programma aanpak en het nieuwe IHP nog besluiten</t>
  </si>
  <si>
    <t xml:space="preserve">VV2-2023: We stellen voor deze toezegging als afgehandeld te beschouwen.
 P1 en P2 zijn zoekgebieden voor de ontwikkeling van zonnepanelen van de energietransitie (RES 1.0). Dit is door de raad middels een amendement bestendigd en technisch houden we hier zo goed mogelijk rekening mee in lijn met de toezegging van wethouder Eijbersen. De toepassing van solar carports op deze parkeerplekken hebben we gewogen: 
-	P1 behoeft een nader haalbaarheidsonderzoek voor een goede afweging door de samenwerkende publieke partners, ook uit het platform Gooi en Vechtstreek.
-	P2 behoeft geen haalbaarheidsonderzoek. Solar carports worden negatief beoordeeld in de beschermde open schootsvelden aan de oostzijde van de Vecht en ondermijnen de subsidieafspraken met de Provincie NH.
In de technische voorbereiding van de parkeerterreinen wordt de toepassing van solar carports niet onmogelijk gemaakt. Op basis van de resultaten van een haalbaarheidsonderzoek kan de toepassing van solar carports op P1 apart worden afgewogen door de samenwerkende publieke partijen. Daarna is realisatie mogelijk als een omgevingsvergunning, na het doorlopen van een uitgebreide afwijkingsprocedure, is verleend. </t>
  </si>
  <si>
    <t>VV2-2023: : Na afronding van de harmonisatie houden we in de gaten welke impact de harmonisatie heeft op de verschillende verenigingen. Na twee jaar zullen we een onafhankelijke evaluatie laten uitvoeren. Bij de evaluatie van de beweeg- en sportvisie afgelopen zomer is uitgevraagd hoe verenigingen het harmonisatieproces hebben ervaren.</t>
  </si>
  <si>
    <t>VV2-2023: We zitten nu in de afrondende fase van de buitensportharmonisatie. De laatste handtekeningen worden in 2023 gezet. In de evaluatie van de sportvisie is richting de buitensportverenigingen een uitvraag gedaan over het proces van de buitensportharmonisatie. Over ca. twee jaar zullen wij een externe partij vragen om een evaluatie uit te voeren en hierbij alle buitensportverenigingen te betrekken.</t>
  </si>
  <si>
    <t>VV2-2023: We bereiden dit intern voor en gaan dit jaar nog in gesprek met Sportfondsen.</t>
  </si>
  <si>
    <t xml:space="preserve">VV2-2023: In de raadsvergadering van 14 juni is het bestemmingsplan vastgesteld. In het bijhorende raadsvoorstel is de motie inhoudelijk beantwoord. 
We beschouwen de motie hiermee als afgehandeld. </t>
  </si>
  <si>
    <t>VV2-2023: Hovenier Ruisendaal zoekt (lokale) bedrijven die 12 rotondes gaan adopteren (die enkel reclame maken voor hun eigen bedrijf) en onderhoud van de rotondes beleggen bij Ruijsendaal. Zij sluiten een onderlinge overeenkomst(en). De eisen aan reclamevoering toetsen wij. Deze werkwijze strookt niet met het reclamebeleid want we geven geen vrije reclameruimte op de rotondes. We zijn nog aan het wachten op het voorstel van Ruisendaal. Over de uitkomsten hiervan informeren we u te zijner tijd met een raadsmededeling.</t>
  </si>
  <si>
    <t>Deze motie is afgehandeld. Deze motie is met het verschijnen van het rapport: Mobiliteitsperspectief knooppunt Crailo, Goudappel Coffeng, 29 okt. 2020, afgehandeld. Daarin is de mening van de raad meegenomen.
In een aanvullende notitie van Goudappel Coffeng: “Quick wins” busstation Crailo, 31 augustus 2022 zijn voorstellen gedaan om de bereikbaarheid van het busstation Crailo te verbeteren.</t>
  </si>
  <si>
    <t>Deze toezegging is afgehandeld met de Quick Scan Parkeren, Goudappel Coffeng, Verder met de Vesting Muiden. Hierin werd geadviseerd over het benodigde aantal parkeerplaatsen voor het Vestingplein in Muiden en voor P2, in relatie tot de herinrichting van P1.</t>
  </si>
  <si>
    <t>VV2-2023: een afschrift van de brief is in september 2023 naar de raad gezonden.</t>
  </si>
  <si>
    <t>Deze toezegging is afgehandeld. Deze toezegging is afgehandeld door tariefdifferentiatie op te nemen in de Uitvoeringsagenda. We nemen tariefdifferentiatie op verschillende momenten in het jaar in beleidsoverwegingen mee.
In het geval van bijvoorbeeld Muiden, echter, is het aantal bezoekers van het Muiderslot nagenoeg evenredig verspreid over het gehele jaar. Met extra pieken in december en in de zomermaanden. In dit concrete voorbeeld heeft de maatregel ‘tariefdifferentiatie naar momenten van het jaar’ daarom te weinig effect om toe te passen.</t>
  </si>
  <si>
    <t xml:space="preserve">Deze motie is uitgevoerd. Tijdens de ALV van de VNG op 16 juni 2021 heeft de gemeente Gooise Meren samen met de gemeente Blaricum de motie “Stel naar de toekomst circulariteit centraal, niet de inzameling van PMD!” ingediend waarbij de punten uit M-21-60 zijn opgenomen. Deze motie is tijdens de ALV van de VNG verworpen.  </t>
  </si>
  <si>
    <t xml:space="preserve">Deze motie is afgehandeld. Deze motie is nog actueel in gebiedsvisie Noord West. </t>
  </si>
  <si>
    <t>Deze motie is uitgevoerd. Er is gezocht naar locaties om vluchtelingen op te vangen. Dit is een samenspel geweest van de lopende opgave om locaties te zoeken voor de flexibilisering van de asielketen en naar opvang voor acute instroom door internationale conflicten. Dit is altijd in samenwerking gegaan met het COA en de regio</t>
  </si>
  <si>
    <t>De raad is hierover op 10 juli 2023  geïnformeerd</t>
  </si>
  <si>
    <t>VV1-2023:
- Voorstel gedaan in VV 2022-2
- Dit gesprek heeft plaatsgevonden op 19 april jl. De programmaindeling wordt nog aan de raad ter besluitvorming voorgelegd bij het aanbieden van de Perspectiefnota 2024
- Bij de raming van projectbudgetten wordt vanaf 2021 gewerkt met zogenaamde SSK-ramingen, waarin ook de inhuur is opgenomen. 
We stellen voor deze toezegging als afgehandeld te beschouwen.</t>
  </si>
  <si>
    <t xml:space="preserve">VV2-2023: De raad is een tijd geleden geïnformeerd met een raadsmededeling over DO-ontwerp. Ook heef de laatste participatiebijeenkomst plaatsgevonden en start maandag 11 september het werk. We stellen voor deze toezegging als afgehandeld te beschouwen. </t>
  </si>
  <si>
    <t xml:space="preserve">De raad is enige tijd geleden met een raadsmededeling geïnformeerd. We stellen voor deze toezegging als afgehandeld te beschouwen. </t>
  </si>
  <si>
    <t xml:space="preserve">VV2-2023: We werken in 2023 aan een herijking van onze visie op participatie. Op 10 mei is de startnotitie voor het proces voor die herijking besproken in een thema uur met de raad. 
In het kader van het herijken van de Visie op Burgerparticipatie (start Q2 2023) zal de huidige visie op Burgerparticipatie tegen het licht worden gehouden. Van gemeenten (motie Noorden c.s) wordt gevraagd zich duidelijk uit te spreken over hoe inwoners kunnen meedenken en meedoen bij initiatieven van de overheid (burgerparticipatie) én hoe de overheid participeert in bestaande initiatieven van inwoners (overheidsparticipatie). Wij onderzoeken hoe de huidige participatievisie hierop nader kan worden uitgewerkt..
</t>
  </si>
  <si>
    <t>VV2-2023:  We werken aan een separate verordening gericht op het burgerinitiatieef/burgeragendering. Wij verwachten deze verordening direct na de zomer 2023 aan de raad aan te bieden voor besluitvorming.</t>
  </si>
  <si>
    <t xml:space="preserve">VV2-2023: Mede n.a.v. de kennismakingsgesprekken met de wethouder, zijn scoutingverenigingen pro-actief geinformeerd over de mogelijkheid van financiele ondersteuning in 2024 (10 euro per lid per jaar). Voor de periode daarna zal ondersteuning geborgd kunnen worden in de nieuwe jeugdnota. De raad is hierover geinformeerd met een Raadsmededeling. </t>
  </si>
  <si>
    <t>VV2 -2023:VV1 07-2023: Wij hebben het ‘Werkprogramma Gemeenteraad Jeugdzorg bij opgroeien en opvoeden in Gooise Meren’  op 14 februari naar de gemeenteraad gezonden (RM411778). Inmiddels is er ook een aantal bijeenkomsten geweest. Met dit werkprogramma komt het college de toezegging na om de raad te betrekken bij de jeugdzorg middels werkbezoek en frequent informeren. We stellen voor deze toezegging als afgehandeld te beschouwen.</t>
  </si>
  <si>
    <t xml:space="preserve">VV2-2023: We werken in 2023 aan een herijking van onze visie op participatie. Na vaststelling van de herijkte Participatievisie in 2024 zal hiervan een publieksversie worden gemaakt. Daarnaast wordt er een participatie leidraad voorbereid. </t>
  </si>
  <si>
    <t>VV2-2023: Na fase 2 zal de raad in positie worden gebracht. De raad wordt hierover op een later moment geïnformeerd.</t>
  </si>
  <si>
    <t>M23-65</t>
  </si>
  <si>
    <t>231762 Omgevingsvisie - Autochtone bomen</t>
  </si>
  <si>
    <t xml:space="preserve">Verzoekt het college voor de natuur- en buitengebieden bij voorkeur te kiezen voor inheemse gebiedseigen soorten, zo mogelijk van autochtone afkomst. </t>
  </si>
  <si>
    <t>M23-66</t>
  </si>
  <si>
    <t>231762 Omgevingsvisie - Slootkanten en greppels</t>
  </si>
  <si>
    <t>HB/BB?</t>
  </si>
  <si>
    <t>M23-77</t>
  </si>
  <si>
    <t>231762 Omgevingsvisie - Aanpassen welstandsnota</t>
  </si>
  <si>
    <t>De raad een geüpdatete Welstandsnota voor te leggen, gelijktijdig met of kort na de inwerkingtreding van de Omgevingswet.</t>
  </si>
  <si>
    <t>M23-78</t>
  </si>
  <si>
    <t>231762 Omgevingsvisie - Houtrookoverlast tegengaan</t>
  </si>
  <si>
    <t>HB/ BB</t>
  </si>
  <si>
    <t>M23-88</t>
  </si>
  <si>
    <t>231762 Omgevingsvisie - Tekst gaat boven tekstballonnen</t>
  </si>
  <si>
    <t>M23-76</t>
  </si>
  <si>
    <t>T23-07</t>
  </si>
  <si>
    <t>231762 Omgevingsvisie - Procedurevoorstel eerste jaar</t>
  </si>
  <si>
    <t xml:space="preserve">Het college zal na ongeveer 6 maanden een overzicht geven van niveau 2 aanvragen. </t>
  </si>
  <si>
    <t>T23-08</t>
  </si>
  <si>
    <t>M23-95 Motie Parkeereis GM - ingetrokken</t>
  </si>
  <si>
    <t>T23-09</t>
  </si>
  <si>
    <t>College zegt toe dat met de ontwikkelaar wordt besproken of er een alternatieve toegangsweg mogelijk is (bouw kop jachthaven Naarderbos).</t>
  </si>
  <si>
    <t>T23-10</t>
  </si>
  <si>
    <t>Programmabegroting 2024-2027 Programma 1 Prio Zorg en Welzijn</t>
  </si>
  <si>
    <t xml:space="preserve">College zegt toe een programma voor de raad te organiseren om meer inzicht te krijgen in de taken die de gemeente op gebied van zorg en welzijn heeft en aan welke knoppen gedraaid kan worden als er keuzes gemaakt moeten worden </t>
  </si>
  <si>
    <t>T23-11</t>
  </si>
  <si>
    <t>Programmabegroting 2024-2027 Programma 1 Prio Dieren vrolijken mensen op</t>
  </si>
  <si>
    <t xml:space="preserve">College zegt toe dat de draad over dierenbuddy’s weer wordt opgepakt en de raad wordt erover geïnformeerd  </t>
  </si>
  <si>
    <t>T23-12</t>
  </si>
  <si>
    <t xml:space="preserve">Programmabegroting 2024-2027 </t>
  </si>
  <si>
    <t>College zegt toe een vervolg op het werkprogramma voor de raad mbt Jeugdzorg te organiseren over concrete aspecten (regionale zaken en zaken waar een uitdaging ligt).</t>
  </si>
  <si>
    <t>T23-13</t>
  </si>
  <si>
    <t>Programmabegroting 2024-2027, programma 3 prio Wij GM Zorgplicht en GroenLinks Antennebeleid</t>
  </si>
  <si>
    <t>T23-14</t>
  </si>
  <si>
    <t>Programmabegroting 2024-2027 Programma 4 Prio Wij GM fietsveiligheid</t>
  </si>
  <si>
    <t xml:space="preserve">College zegt toe in VV1-2024 te komen met een voorstel voor (permanente) spandoeken en mogelijk andere acties ihkv verbeteren fietsveiligheid </t>
  </si>
  <si>
    <t>T23-15</t>
  </si>
  <si>
    <t>Programmabegroting 2024-2027 Programma 5 Prio Wij GM Reddingsbrigade</t>
  </si>
  <si>
    <t>M23-111</t>
  </si>
  <si>
    <t>Nota van Uitgangspunten Vesting Muiden fase 2 (614726)</t>
  </si>
  <si>
    <t>T23-16</t>
  </si>
  <si>
    <t>De raad ontvangt graag een afschrift van de antwoordbrief 713641 Visrecht en vislood</t>
  </si>
  <si>
    <t>M23-118</t>
  </si>
  <si>
    <t>Legesverordening</t>
  </si>
  <si>
    <t xml:space="preserve">M23-113 </t>
  </si>
  <si>
    <t>MRA-Verbinding Almere - IJburg</t>
  </si>
  <si>
    <t>Om, indien binnen de MRA direct of indirect een spoor- of anderszins verbinding tussen Almere en IJburg aan de orde komt, er zo krachtig mogelijk op aan te dringen deze verbinding te doen ondertunnelen, ten minste voor het gedeelte waar het IJmeer doorkruist zou worden, zulks gelet de door een bovengrondse verbinding onomkeerbare en derhalve onaanvaardbare aantasting van het langs dit gedeelte aanwezige cultuur- historisch erfgoed (UNESCO Werelderfgoed).</t>
  </si>
  <si>
    <t>M23-123</t>
  </si>
  <si>
    <t>Juiste uitvoering welstandsnota Villagebied Het Spiegel</t>
  </si>
  <si>
    <t xml:space="preserve">De commissie ruimtelijke ordening en kwaliteit te vragen bij haar advisering op bouwplannen in de beschermde dorpsgezichten oog te hebben voor de stijl van de bebouwing in de wijk.  </t>
  </si>
  <si>
    <t>T23-17</t>
  </si>
  <si>
    <t>Startnotitie project Veldweg</t>
  </si>
  <si>
    <t xml:space="preserve">Er komt een (vervolg) startnotitie aan de raad, met betrekking tot woningen, parkeren, participatie etc.. </t>
  </si>
  <si>
    <t>in overleg met boeren en het waterschap tot slootkanten te komen die niet actief onderhouden worden en hiermee ruimte te geven aan flora en fauna.
Het dempen van sloten en greppels zo veel mogelijk te voorkomen.</t>
  </si>
  <si>
    <t>Bij de uitwerking van de omgevingsvisie naar het omgevingsplan:
a) te onderzoeken of en hoe houtstook voor ruimteverwarming via regels in het Omgevingsplan van Gooise Meren te verbieden is wanneer de Stookwijzer code rood of oranje  aangeeft;
b) de Raad een voorstel aan te bieden over de uitkomsten van dit onderzoek en het al dan niet invoeren van dergelijke regels.</t>
  </si>
  <si>
    <t>Dat bij het lezen van de Omgevingsvisie, wanneer tekst in tekstballonnen, kaders en illustraties tegenstrijdig is aan wat er in de tekst staat, de tekst voor gaat;
Bij een volgende versie van de Omgevingsvisie, alle tekstballonnen, kaders en illustraties en kaartjes zorgvuldig moeten worden nagelopen zodat inconsequenties en onjuistheden kunnen worden verbeterd.</t>
  </si>
  <si>
    <r>
      <t>499063 Buitenplanse omgevingsplanactiviteiten met een verplichte participatie</t>
    </r>
    <r>
      <rPr>
        <b/>
        <strike/>
        <sz val="10"/>
        <color theme="1"/>
        <rFont val="Corbel"/>
        <family val="2"/>
      </rPr>
      <t xml:space="preserve"> - </t>
    </r>
    <r>
      <rPr>
        <sz val="10"/>
        <color theme="1"/>
        <rFont val="Corbel"/>
        <family val="2"/>
      </rPr>
      <t>Verslaglegging participatietrajecten</t>
    </r>
  </si>
  <si>
    <r>
      <t>1.</t>
    </r>
    <r>
      <rPr>
        <sz val="7"/>
        <color theme="1"/>
        <rFont val="Times New Roman"/>
        <family val="1"/>
      </rPr>
      <t xml:space="preserve"> </t>
    </r>
    <r>
      <rPr>
        <sz val="10"/>
        <color theme="1"/>
        <rFont val="Corbel"/>
        <family val="2"/>
      </rPr>
      <t xml:space="preserve">te borgen dat transparante verslaglegging wordt gerealiseerd  bij alle formele participatie trajecten gemeentelijke  RO-projecten; 
2.er voor zorg te dagen dat derden, van RO-projecten die door hen worden ontwikkeld, transparante verslaglegging van participatie avonden overleggen;
3.zoveel als mogelijk te bevorderen dat participanten hun inbreng schriftelijk en openbaar afgeven bij participatieprocessen, waarbij de kern daarvan zo objectief mogelijk wordt vastgelegd en meegenomen wordt in de gespreksverslaggeving. 
4.om een heldere en eenduidige  werkwijze vast te leggen voor het communicatieproces bij alle participatie trajecten.
5.presentaties en verslaglegging digitaal beschikbaar te stellen via de gemeentelijke website. 
6.dit tevens mee te nemen in het uitvoeringsplan met betrekking tot de omgevingsvisie. </t>
    </r>
  </si>
  <si>
    <t>College zegt toe het dictum van M23-95 uit te voeren.
Dictum:
1.De inhoud van de Raadsmededeling 515462 RM Uitgangspunten en werkwijze parkeereis Gooise Meren via een thema-uur met de raad te delen, zodat de raad goed geïnformeerd is over de uitgangspunten, afwegingen en keuzes die gemaakt zijn;
2.Daarbij ook 564212 RM Aanpassen richtlijnen voor de parkeernormen te betrekken;
3.Tot die tijd in communicatie en overeenkomsten met aanvragers van Omgevingsvergunningen, aan te geven dat, mochten de Parkeernormen wijzigen tussen dit moment en het moment van verlenen van de Omgevingsvergunning, de op dat moment geldende parkeernormen van toepassing zullen zijn, ook wanneer deze strenger zullen zijn.</t>
  </si>
  <si>
    <t>Vragenhalfuur Driegende kap eikenboom en onderbegroeiing Kop van Jachthaven Naarderbos</t>
  </si>
  <si>
    <r>
      <t>College zegt toe eind 1</t>
    </r>
    <r>
      <rPr>
        <vertAlign val="superscript"/>
        <sz val="11"/>
        <color theme="1"/>
        <rFont val="Corbel"/>
        <family val="2"/>
      </rPr>
      <t>e</t>
    </r>
    <r>
      <rPr>
        <sz val="11"/>
        <color theme="1"/>
        <rFont val="Corbel"/>
        <family val="2"/>
      </rPr>
      <t xml:space="preserve"> kwartaal 2024 bij de raad terug te komen met mogelijkheden voor kaderstelling Antennebeleid c.a. </t>
    </r>
  </si>
  <si>
    <r>
      <t>College zegt toe in 1</t>
    </r>
    <r>
      <rPr>
        <vertAlign val="superscript"/>
        <sz val="11"/>
        <color theme="1"/>
        <rFont val="Corbel"/>
        <family val="2"/>
      </rPr>
      <t>e</t>
    </r>
    <r>
      <rPr>
        <sz val="11"/>
        <color theme="1"/>
        <rFont val="Corbel"/>
        <family val="2"/>
      </rPr>
      <t xml:space="preserve"> kwartaal 2024 terug te komen op de positie van de reddingsbrigade </t>
    </r>
  </si>
  <si>
    <t>- Bij de herinrichting van het Vestingplein een goede wandelroute geschikt voor rolstoelen, kinderwagens en minder validen te realiseren, als alternatief voor de route over de vestingwallen, die door de trappen niet voor deze gebruikers toegankelijk is en met deze route tevens het Muizenfort nog beter te ontsluiten, ten einde de toeristische functie hiervan te versterken.
- Het deel van de Ton Kootsingel dat binnen het plangebied valt, zodanig in te richten dat de wandelroute aan de binnenzijde van de vestingwal mogelijk wordt.</t>
  </si>
  <si>
    <r>
      <t>1.</t>
    </r>
    <r>
      <rPr>
        <sz val="7"/>
        <color theme="1"/>
        <rFont val="Times New Roman"/>
        <family val="1"/>
      </rPr>
      <t xml:space="preserve"> </t>
    </r>
    <r>
      <rPr>
        <sz val="10"/>
        <color theme="1"/>
        <rFont val="Corbel"/>
        <family val="2"/>
      </rPr>
      <t>De legesverordening van de gemeente Gooise Meren tussentijds te evalueren, met als insteek dat deze een goede weerspiegeling moet geven van de onderwerpen die in recent aangenomen beleid een belangrijke rol spelen. Denk daarbij aan de recent vastgestelde Omgevingsvisie met bijbehorende moties, de nieuwe te ontwikkelen Welstandsnota met bijbehorende motie, en de binnenkort vast te stellen Woonvisie.
2.	Deze integrale afwegingen met betrekking tot de legesverordening uiterlijk ten tijde van de Perspectiefnota 2025 aan de raad voor te leggen.</t>
    </r>
  </si>
  <si>
    <t>M23-137</t>
  </si>
  <si>
    <t xml:space="preserve">Invoeren burgerinitiatief </t>
  </si>
  <si>
    <t>In het kader van lokale initiatieven van onderop, ook voor (maatschappelijk georiënteerde) ideeën van in Gooise Meren gevestigde ondernemers (waaronder ook maatschappelijke organisaties) open te staan en dus een regeling te treffen om bestuurlijke agendering voor deze groep mogelijk te maken. De raad hierover voor de behandeling van de Perspectiefnota 2025 te informeren. </t>
  </si>
  <si>
    <t>M24-03</t>
  </si>
  <si>
    <t>Visie Onderwijshuisvesting 2023</t>
  </si>
  <si>
    <r>
      <t xml:space="preserve">In het Integraal Huisvestingsplan onderwijs (IHP), waarover de gemeenteraad op korte termijn een besluit neemt, op te </t>
    </r>
    <r>
      <rPr>
        <sz val="10"/>
        <color rgb="FF000000"/>
        <rFont val="Corbel"/>
        <family val="2"/>
      </rPr>
      <t xml:space="preserve">nemen op welke manier de gemeenteraad (periodiek) inzicht zal krijgen </t>
    </r>
    <r>
      <rPr>
        <sz val="10"/>
        <color theme="1"/>
        <rFont val="Corbel"/>
        <family val="2"/>
      </rPr>
      <t xml:space="preserve">in de algehele voortgang van de uitvoering. Zowel lopende als nieuwe plannen voor het verduurzamen van de schoolgebouwen in Gooise Meren, bij zowel bestaande als nieuwe onderwijsgebouwen (inclusief de financiële weerslag daarvan), zullen onderdeel zijn van de update over de voortgang.  </t>
    </r>
  </si>
  <si>
    <t>M24-04</t>
  </si>
  <si>
    <t>om samen met schoolbesturen een maximale verduurzaming van schoolgebouwen in Gooise Meren te realiseren, door:
a)	Het organiseren en stimuleren van kennisuitwisseling tussen scholen en andere betrokken partijen over verduurzaming van bestaande schoolgebouwen, al dan niet in samenwerking met lokale partners zoals WattNu, De Groene Ruijter etc. en deze kennis zoveel mogelijk te (laten) verankeren bij scholen en gemeente;  
b)	Het conform de visie proactief ondersteunen van schoolbesturen in het maken van plannen op het gebied van maximale verduurzaming van schoolgebouwen; 
c)	Het proactief ondersteunen van schoolbesturen bij het zoeken naar voldoende (aanvullende) financieringsmogelijkheden om tot uitvoering van voorgenomen verduurzamingsmaatregelen te kunnen overgaan (bijv. het aanvragen van subsidies of het afsluiten van passende leningen, al dan niet via de gemeente).</t>
  </si>
  <si>
    <t>T24-01</t>
  </si>
  <si>
    <t>Gemeentelijke rol warmtenet Muiderberg</t>
  </si>
  <si>
    <t xml:space="preserve">Bij elke volgend besluit (raadsvoorstel) zal de een overzicht van de risico’s en mitigerende maatregelen worden verstrekt.  </t>
  </si>
  <si>
    <t>T24-02</t>
  </si>
  <si>
    <t>Brandweerboot Muiden</t>
  </si>
  <si>
    <t xml:space="preserve">De burgemeester zal bij de Veiligheidsregio aangeven dat Gooise Meren met protest kennis heeft genomen van het besluit om de boot uit de vaart te nemen. </t>
  </si>
  <si>
    <t>M23-135</t>
  </si>
  <si>
    <t>Vuurwerklobby VNG</t>
  </si>
  <si>
    <t>Om bij de Vereniging Nederlandse Gemeenten (VNG) en aangesloten gemeentes een lobby te starten aangaande een landelijk verbod op het verkopen en afsteken van vuurwerk (met uitzondering van categorie F1) en de raad over de voortgang jaarlijks te informeren.</t>
  </si>
  <si>
    <t>M24-02</t>
  </si>
  <si>
    <t>Prioriteit geven aan omgevingsplannen beschermd dorps- en stadsgezicht</t>
  </si>
  <si>
    <t>1. om, waar mogelijk, prioriteit te geven aan de realisatie van deel-omgevingsplannen ten aanzien van beschermde dorps- en stadsgezichten,
2. om de raad te informeren middels een memo/raadsmededeling met een toelichting op hoe de gemeente omgaat met de beoordeling van initiatieven voor inbreiding in beschermd dorps- en stadsgezicht,</t>
  </si>
  <si>
    <t>T24-03</t>
  </si>
  <si>
    <t>Kader en uitgangspunten verkenning fusievoornemen gemeente Wijdemeren</t>
  </si>
  <si>
    <t>Inwonerspanel Gooise Meren spreekt wordt in de verkenningsfase betrokken</t>
  </si>
  <si>
    <t>T24-04</t>
  </si>
  <si>
    <t xml:space="preserve">Inzamelingswijze PMD </t>
  </si>
  <si>
    <t>College zegt toe om naast de zienswijze ook het belang van goede communicatie richting inwoners, met name over GFT-inzameling, mee te nemen naar de Regio</t>
  </si>
  <si>
    <t>T24-05</t>
  </si>
  <si>
    <t xml:space="preserve">Bestemmingsplan BOR-gronden </t>
  </si>
  <si>
    <t>College geeft aan de maatregelen zoals in de moties 12-15 genoemd, te onderzoeken en naar de raad hierover terug te koppelen</t>
  </si>
  <si>
    <t>T24-06</t>
  </si>
  <si>
    <t>Motie M23-28 PLEK Aansluiten Schone Lucht Akkoord 2023 wordt aangehouden omdat het college aangeeft dat deze aansluiting voor 1 juli a.s. wordt geregeld</t>
  </si>
  <si>
    <t>T24-07</t>
  </si>
  <si>
    <t>Het college zegt toe dat het Inwonerspanel nog bevraagd zal worden over bron/nascheiding PMD voordat het AB van de regio een besluit zal nemen.</t>
  </si>
  <si>
    <t>T24-08</t>
  </si>
  <si>
    <t>Kinderraad Gooise Meren</t>
  </si>
  <si>
    <t>Het college zegt toe dat Democracity voor de basisscholen zal worden voortgezet.</t>
  </si>
  <si>
    <t>T24-09</t>
  </si>
  <si>
    <t>Startnotitie project nieuwbouw De Olmen</t>
  </si>
  <si>
    <t>Het college zegt toe dat in een volgende fase de bezettingsgraad datagedreven onderbouwd zal worden.</t>
  </si>
  <si>
    <t>T24-10</t>
  </si>
  <si>
    <t>Het college zal het reeds uitgegeven budget en het aangevraagde budget meer verduidelijken.</t>
  </si>
  <si>
    <t>T24-11</t>
  </si>
  <si>
    <t>Motie Wij GM Vernoemen Vrouwenstraatnamen Crailo</t>
  </si>
  <si>
    <t xml:space="preserve">Het college zegt toe dat de naam Jo van Gogh gewijzigd kan worden in Jo Bonger of Jo van Gogh-Bonger; naam van Jo Muurling-Bruijne zal onderzocht worden of deze nog gewijzigd kan worden. </t>
  </si>
  <si>
    <t>Na deze toezegging is de motie ingetrokken</t>
  </si>
  <si>
    <t>M24-12</t>
  </si>
  <si>
    <t>M24-13</t>
  </si>
  <si>
    <t>M24-14</t>
  </si>
  <si>
    <t>M24-15</t>
  </si>
  <si>
    <t>M24-18</t>
  </si>
  <si>
    <r>
      <t>1.</t>
    </r>
    <r>
      <rPr>
        <sz val="7"/>
        <color theme="1"/>
        <rFont val="Times New Roman"/>
        <family val="1"/>
      </rPr>
      <t xml:space="preserve"> </t>
    </r>
    <r>
      <rPr>
        <sz val="10"/>
        <color theme="1"/>
        <rFont val="Corbel"/>
        <family val="2"/>
      </rPr>
      <t>Er bij Rijkswaterstaat op aan te dringen een oprit naar de A1 richting Amsterdam te maken, zodat het sluipverkeer uit Huizen beperkt wordt;
2.	Wanneer hier ruimte voor blijkt, een plan te ontwikkelen dat er voor zorgt dat deze oprit geen verkeersaanzuigende werking op de Huizerstraatweg zal hebben.</t>
    </r>
  </si>
  <si>
    <t xml:space="preserve">1.Te onderzoeken welke toename van verkeer er na realisatie van de BOR gronden, wordt verwacht op de Oud Blaricummerweg  tussen de Beethovenlaan en de Amersfoortsestraatweg
2. Wanneer dit een significante toename betreft, maatregelen voor te stellen om dit effect te beperken of weg te nemen </t>
  </si>
  <si>
    <t>De volgende maatregelen te onderzoeken voor de Huizerstraatweg, en deze ofwel uit te voeren vóór de realisatie van de BOR-gronden, of terug te rapporteren aan de raad:
-30 km/h in te stellen tussen de Amersfoortsestraatweg en het viaduct, met instandhouding van het historische karakter, en hierbij niet te wachten op eventuele aanvullende maatregelen/weginrichting. maar zodra het kan de borden te plaatsen;
-De parkeeroverlast op de ventweg tijdens sportevenementen tegen te gaan;
-Sluipverkeer van en naar Huizen tegen te gaan, met name in de spits, met instandhouding van het historische karakter.</t>
  </si>
  <si>
    <t xml:space="preserve">Niet te starten met bouwen zonder uitdrukkelijke schriftelijke en recente verklaring van de Provincie dat de geurcirkel van Givaudan geen beperking biedt voor (aaneengesloten woon)bebouwing. </t>
  </si>
  <si>
    <t>T24-12</t>
  </si>
  <si>
    <t>Fusieproces Wijdemeren</t>
  </si>
  <si>
    <t>De burgemeester geeft aan op een later moment terug te komen op de wijze van uitschrijven van deze raadsvergadering</t>
  </si>
  <si>
    <t>Interpellatie vergadering</t>
  </si>
  <si>
    <t>T24-13</t>
  </si>
  <si>
    <t>College zegt toe bij het informeren van deelnemers over de uitkomst van de enquête duidelijk uit te leggen wat het verdere proces is en dat de raad daarover besluit, ook over mogelijke instrumenten en wat daar nog voor nodig is om te realiseren.</t>
  </si>
  <si>
    <t>T24-14</t>
  </si>
  <si>
    <t xml:space="preserve">College zegt toe om de raad altijd in zijn rol te zetten en zorgvuldig met zijn positie om te gaan. </t>
  </si>
  <si>
    <t>T24-15</t>
  </si>
  <si>
    <t xml:space="preserve">College komt schriftelijk terug op de verschillen tussen het Raadsvoorstel en wat er in de Perspectiefnota staat (m.n. fte’s). </t>
  </si>
  <si>
    <t>Plan schuldhulpverlening 2024 (788700)</t>
  </si>
  <si>
    <t>T24-16</t>
  </si>
  <si>
    <t>College zal de raad nog informeren hoe regels vereenvoudigd kunnen worden en hoe andere gemeente dat doen</t>
  </si>
  <si>
    <t>M24-28</t>
  </si>
  <si>
    <t>Risico invoeren eigen bijdrage jeugdhulp</t>
  </si>
  <si>
    <t>om de risico's van het invoeren van een eigen bijdrage voor jeugdhulp proactief onder de aandacht te brengen van het Rijk.</t>
  </si>
  <si>
    <r>
      <t>1)</t>
    </r>
    <r>
      <rPr>
        <sz val="10"/>
        <color theme="1"/>
        <rFont val="Times New Roman"/>
        <family val="1"/>
      </rPr>
      <t> </t>
    </r>
    <r>
      <rPr>
        <sz val="10"/>
        <color theme="1"/>
        <rFont val="Corbel"/>
        <family val="2"/>
      </rPr>
      <t>De woningen in het middeldure en dure segment, zowel huur als koop, gedurende een periode van 6 weken eerst aan inwoners uit Gooise Meren aan te bieden
2)Waar mogelijk hier ook bepaalde doelgroepen, zoals ouderen of cruciale beroepen, voorrang te geven.</t>
    </r>
  </si>
  <si>
    <t>Perspectiefnota 2025</t>
  </si>
  <si>
    <t>College zegt toe dat in de toekomst in de voorjaarsnota relevante afwijkingen van risico’s ook in de perspectiefnota zullen worden vermeld (i.r.t. ingetrokken motie M24-43)</t>
  </si>
  <si>
    <t>M24-55</t>
  </si>
  <si>
    <t>Bij het opstellen van de begroting 2025-2028
1.	De voorgestelde beleidswijziging met betrekking tot het structureel bijramen van de kosten voor WMO en Jeugd bovenop de bijdragen van het rijk, niet door te voeren;
2.	Bij investeringen die tot besparingen of efficiency in de toekomst moeten leiden, ook deze voordelen in de toekomst in de begroting op te nemen;
3.	Voor de perspectiefnota 2026, een geupdate en complete inventarisatienota toe te voegen, waarin per subprogramma mogelijke besparingen worden toegelicht, of wordt toegelicht waarom op een subprogramma geen besparingen mogelijk zijn;
4.	Hiertoe voor eind Q4 2024 een Raadsvoorstel aan de raad voor te leggen;
5.	Daarnaast voor de begroting 2025-2028 nogmaals kritisch te kijken naar mogelijke ruimte in de op dit moment nog niet voorgelegde voorstellen.</t>
  </si>
  <si>
    <t>M24-40</t>
  </si>
  <si>
    <t>In kaart te brengen wat de voorziene kosten zijn van het verruimen van de Verordening kwijtschelding gemeentelijke belastingen 2025 door de volgende belastingen niet (meer) uit te sluiten van kwijtschelding:
•	Afvalstoffenheffing
•	Onroerendzaakbelasting (OZB)
•	Rioolheffing
En deze resultaten voor de behandeling van de Begroting 2025 e.v. te delen met de raad, inclusief (meerdere scenario’s voor) dekkingsmogelijkheden hiervoor.</t>
  </si>
  <si>
    <t>M24-41</t>
  </si>
  <si>
    <t>Niet te bezuinigen op raadsondersteuning, te weten:
•	1 rekenkameronderzoek per jaar te laten vervallen (à 40.000 euro per jaar)
•	Vacatureruimte griffie inleveren (à 50.000 euro per jaar)</t>
  </si>
  <si>
    <t>M24-52</t>
  </si>
  <si>
    <t>Bij het opstellen van de begroting 2025-2028,
1.	De parkeertarieven slechts beperkt te laten stijgen</t>
  </si>
  <si>
    <t>M24-54</t>
  </si>
  <si>
    <r>
      <t>1.</t>
    </r>
    <r>
      <rPr>
        <sz val="7"/>
        <color theme="1"/>
        <rFont val="Times New Roman"/>
        <family val="1"/>
      </rPr>
      <t xml:space="preserve"> </t>
    </r>
    <r>
      <rPr>
        <sz val="11"/>
        <color theme="1"/>
        <rFont val="Corbel"/>
        <family val="2"/>
      </rPr>
      <t>Uiterlijk per eind Q3 2024 de dynamische jaaragenda voor 2025 en verder met de raad te delen
2.Na Q3 2024 deze dynamische jaaragenda maandelijks te updaten
3.Duidelijk onderscheid te maken tussen harde deadlines en gewenste deadline</t>
    </r>
  </si>
  <si>
    <t>M24-58</t>
  </si>
  <si>
    <t xml:space="preserve">Zo snel mogelijk met een voorstel te komen voor het hanteren van de 3 – 30 - 300 Regel als (boom/groen)norm; </t>
  </si>
  <si>
    <t>M24-62</t>
  </si>
  <si>
    <t>Om bij het opstellen van de begroting 2025-2028 de geplande bezuiniging op de bibliotheek pas vanaf 2026 in te boeken, dus geen bezuiniging in 2025 en vervolgens 50k in 2026, 100k in 2027 en 150k in 2027</t>
  </si>
  <si>
    <t>M24-63</t>
  </si>
  <si>
    <t>Om bij het opstellen van de begroting 2025-2028 te onderzoeken of de voorgestelde OZB stijging zo minimaal mogelijk kan worden ingezet.</t>
  </si>
  <si>
    <t>M24-72</t>
  </si>
  <si>
    <t>Voor de geplande herijking van de Uitvoeringsagenda Mobiliteit (2025) in samenspraak met de Raad de opzet van de agenda dusdanig te veranderen dat de Raad inzicht krijgt in Wat, Waar, Waarom, Wanneer, Voortgang en Kosten.</t>
  </si>
  <si>
    <t>M24-30</t>
  </si>
  <si>
    <t>Motie integraal parkeerplan</t>
  </si>
  <si>
    <t>1. Nu haast te maken met een integraal parkeerplan voor het centrum van Bussum op te stellen;
2.	Dit integrale parkeerplan van het centrum van Bussum in samenhang met, en parallel aan, de update van de centrumvisie te ontwikkelen;
3.	Bij toekomstige beoogde ruimtelijke ontwikkelingen in een kern altijd vooraf te onderzoeken wat de gevolgen m.b.t. het parkeren zijn, zowel in het plangebied als in de kern waarin het plangebied zich bevindt, en zo nodig voor de betreffende kern een integraal parkeerplan op te stellen, waarbij ook naar de behoefte en financiële haalbaarheid gekeken wordt.
4.	Deze uitwerkingen ter besluitvorming aan de raad voor te leggen.</t>
  </si>
  <si>
    <t>M24-68</t>
  </si>
  <si>
    <t>Zienswijze programmabegroting 2025– 2028 en bestemmingsvoorstel rekeningresultaat Regio Gooi en Vechtststreek 2023 (818817)</t>
  </si>
  <si>
    <t>1. Inzicht te verschaffen in keuzes die binnen de begroting en taakvelden van de Regio Gooi en Vechtstreek gemaakt kunnen worden, teneinde een besparingsopgave te realiseren die in redelijkheid gelijke tred houdt met de besparingen die de deelnemende gemeenten in hun begrotingen moeten realiseren, bijvoorbeeld door het opstellen van een inventarisatienota, zoals ook voor de gemeente Gooise Meren zal worden opgesteld (conform motie M24-55, aangenomen 3 juli 2024);
2.	Dit inzicht schriftelijk te delen met de deelnemende raden;
3.	De raadsleden vervolgens de gelegenheid te geven hierover tijdens een daarvoor belegde bijeenkomst vragen te stellen;
4.	Deze bijeenkomst op een zodanig vroeg tijdstip te organiseren, dat de raden nog wensen en inzichten aan de regio kunnen meegeven voor het opstellen van de programmabegroting 2026;</t>
  </si>
  <si>
    <t>T24-17</t>
  </si>
  <si>
    <t>MRA en Doorfietsroutes Gooise Meren (812669)</t>
  </si>
  <si>
    <t xml:space="preserve">College zegt toe om voor de besluitvorming over dit voorstel de raad te informeren over de tijdsplanning van aanpak Weesperweg en hoe dat eventueel samenhangt met andere projecten. </t>
  </si>
  <si>
    <t>T24-18</t>
  </si>
  <si>
    <t>Het college gaat zo spoedig mogelijk overleg met de Vomar of er mogelijkheden zijn om laden en lossen te verbeteren.</t>
  </si>
  <si>
    <t xml:space="preserve">Het college laat nog weten of in de bouwaanvraag ook het aantal sociale huurwoningen vast komt te liggen (zoals in de anterieure overeenkomst). </t>
  </si>
  <si>
    <t>T24-19</t>
  </si>
  <si>
    <t>T24-20</t>
  </si>
  <si>
    <t>Het college geeft aan de inhoud van M24-88 te onderzoeken</t>
  </si>
  <si>
    <t>Bestemmingsplan Het Nieuwe Raadhuis hoek Landstraat/Genestetlaan Bussum  (872794)</t>
  </si>
  <si>
    <t xml:space="preserve">Bestemmingsplan Het Nieuwe Raadhuis hoek Landstraat/Genestetlaan Bussum (872794) </t>
  </si>
  <si>
    <t>Woonvisie 2025 – 2030 “Het begint met wonen” (813880)</t>
  </si>
  <si>
    <t>T24-21</t>
  </si>
  <si>
    <t>College zegt toe het onderwerp hittestress mee te nemen in gesprek met de corporaties over prestatieafspraken (n.a.v. prio bij 3.1).</t>
  </si>
  <si>
    <t>Programmabegroting 2025-2028</t>
  </si>
  <si>
    <t>T24-22</t>
  </si>
  <si>
    <t>Beleid grondgebruik en Algemene Verkoopvoorwaarden groen- en reststroken</t>
  </si>
  <si>
    <t>College zegt toe de raad te informeren als de hardheidsclausule wordt toegepast</t>
  </si>
  <si>
    <t>M24-102</t>
  </si>
  <si>
    <t>Draagt het college op:
Bij verbonden partijen verder te sturen op besparingsmaatregelen en temporisering van ambities in lijn met de financiële opgaven van gemeenten in aanloop naar het ravijnjaar.
Verzoekt het college voorts:
Om bestuurlijk te werken aan draagvlak onder de deelnemers om daarmee om de (financiële) sturing van de gemeente op verbonden partijen te vergroten.</t>
  </si>
  <si>
    <t>M24-104</t>
  </si>
  <si>
    <t>In de raadzaal van Gooise Meren een, nader door de raad te bepalen, Toekomststoel zichtbaar voor alle raadsleden neer te zetten,</t>
  </si>
  <si>
    <t>M24-105</t>
  </si>
  <si>
    <t>De musea in Gooise Meren op te nemen en te benoemen in de uitvoeringsagenda behorende bij de cultuurvisie en op die manier te borgen dat de musea meedelen in de doelen van de extra gelden behorende bij de uitvoeringsagenda</t>
  </si>
  <si>
    <t>M24-107</t>
  </si>
  <si>
    <r>
      <t>1.</t>
    </r>
    <r>
      <rPr>
        <sz val="7"/>
        <color theme="1"/>
        <rFont val="Times New Roman"/>
        <family val="1"/>
      </rPr>
      <t xml:space="preserve"> </t>
    </r>
    <r>
      <rPr>
        <sz val="11"/>
        <color theme="1"/>
        <rFont val="Corbel"/>
        <family val="2"/>
      </rPr>
      <t>Middels een raadsvoorstel of - mededeling tot een invulling van een pilot te komen in de aanloop naar de herijking van de beheerplannen, waarin oa kaders, budget, locatie en evaluatiecriteria worden meegenomen.
2. Totdat het nieuwe Beheerplan is vastgesteld, er naar te streven geen aanbestedingen, verlengingen of contracten aangaande onderhoud en beheer aan te gaan die tot langer dan een jaar na de geplande ingangsdatum gelden.</t>
    </r>
  </si>
  <si>
    <t>M24-109</t>
  </si>
  <si>
    <t>om met de besturen van de basisscholen in Gooise Meren te verkennen hoe er voor gezorgd kan worden dat alle ouders een gelijke kans hebben om hun kind op de basisschool van hun voorkeur geplaatst te krijgen en de raad medio 2025 te berichten wat de uitkomsten van deze verkenning zijn.</t>
  </si>
  <si>
    <t>M24-110</t>
  </si>
  <si>
    <t>Te garanderen dat de bibliotheek in iedere kern een vestiging open kan houden.</t>
  </si>
  <si>
    <t>M24-111</t>
  </si>
  <si>
    <t>Een uiterste inspanning te leveren om een vervoersdienst op te zetten via bijvoorbeeld automaatjes, een shuttledienst of andersoortig vervoer vanuit de noodopvanglocatie naar de rest van de gemeente</t>
  </si>
  <si>
    <t>M24-114</t>
  </si>
  <si>
    <r>
      <rPr>
        <sz val="7"/>
        <color theme="1"/>
        <rFont val="Times New Roman"/>
        <family val="1"/>
      </rPr>
      <t>1.  </t>
    </r>
    <r>
      <rPr>
        <sz val="10"/>
        <color theme="1"/>
        <rFont val="Corbel"/>
        <family val="2"/>
      </rPr>
      <t>ervoor te zorgen dat  mensen met dementie langer mee kunnen doen in onze samenleving in Gooise Meren,  samen met de partners van de gemeente;
2. dat te doen door bewustwording en begrip te creëren bij onze inwoners over dementie, meer samen te werken in de regio, goede informatie te verstrekken bij 1 loket en aan de slag te gaan met acties die voort komen uit de dementie scan.</t>
    </r>
  </si>
  <si>
    <t>M24-117</t>
  </si>
  <si>
    <t>Bij (indiening van) renovatie- en nieuwbouwplannen, prestatieafspraken met corporaties en (her)inrichtingsprojecten in de openbare ruimte expliciet aandacht te besteden aan vermindering van hittestress op korte en lange termijn</t>
  </si>
  <si>
    <t>M24-76</t>
  </si>
  <si>
    <t>Woonvisie 2025-2030</t>
  </si>
  <si>
    <r>
      <t>1)</t>
    </r>
    <r>
      <rPr>
        <sz val="7"/>
        <color theme="1"/>
        <rFont val="Times New Roman"/>
        <family val="1"/>
      </rPr>
      <t xml:space="preserve">       </t>
    </r>
    <r>
      <rPr>
        <sz val="11"/>
        <color theme="1"/>
        <rFont val="Corbel"/>
        <family val="2"/>
      </rPr>
      <t>Bij nieuwbouwprojecten woningen ook in het middeldure en dure segment, zowel huur als koop, gedurende een periode van 6 weken eerst aan inwoners uit Gooise Meren aan te bieden;
2)	Hier standaard afspraken over te maken met ontwikkelaars in anterieure overeenkomsten.</t>
    </r>
  </si>
  <si>
    <t>M24-77</t>
  </si>
  <si>
    <t>Een interne quickscan te doen naar één à twee uitbreidingslocaties in Gooise Meren, daarbij rekening houdend met de natuur en erfgoed in onze gemeente. Hierbij kan ook gekeken worden naar een tijdelijke bestemming van een locatie in het omgevingsplan.</t>
  </si>
  <si>
    <t>M24-78</t>
  </si>
  <si>
    <t>Bij bestemmingsplanwijzigingen (/ wijziging omgevingsplan) voor nieuwbouwprojecten met meer dan 25 woningen, standaard een instrument op te nemen met daarin de verwachte impact op lokale voorzieningen (scholen, sport, zorg, parkeren, kinderopvang etc.)</t>
  </si>
  <si>
    <t>M24-87</t>
  </si>
  <si>
    <t>Te onderzoeken of het woningdelen, weliswaar aan grenzen gebonden, bevorderd kan worden, zowel in de sociale als in de vrije huur- en koopsector, waarbij gedacht kan worden aan FRIENDS-contracten en ‘hospita’-contracten, als toevoeging aan Punt 5.1.8 van de genoemde Woonvisie</t>
  </si>
  <si>
    <t>M24-88</t>
  </si>
  <si>
    <t>Te onderzoeken of het bouwen i.c. maken van ‘halve woningen’, weliswaar aan grenzen gebonden, bevorderd kan worden, zowel in de sociale als in de vrije huur- en koopsector, als toevoeging aan Punt 5.1.6 van de genoemde Woonvisie</t>
  </si>
  <si>
    <t>M24-89</t>
  </si>
  <si>
    <t>Te onderzoeken of, naast nieuwbouw, méér woningen uit verbouw van bestaande objecten gerealiseerd kunnen worden door samenwerkingen te ondersteunen en vooral te stimuleren met maatwerkmaatregelen, om zo belemmeringen aan te pakken, en om zo aan te sluiten bij een landelijk manifest</t>
  </si>
  <si>
    <t>T24-23</t>
  </si>
  <si>
    <t>Startnotitie Verkenning Cultuurstrip Bussum</t>
  </si>
  <si>
    <t>College zegt toe om 2x per jaar een thema-uur te organiseren om de raad te informeren over de voortgang (nav A24-134). 
Het amendement A24-134 wordt daarop ingetrokken.</t>
  </si>
  <si>
    <t>T24-24</t>
  </si>
  <si>
    <t>Masterplan Integrale aanpak Muiden Noordwest</t>
  </si>
  <si>
    <t>College zegt toe dat de Zeestraat niet gebruikt zal worden in de verkeerscirculatie zoals in deze stukken staat.</t>
  </si>
  <si>
    <t>M24-118</t>
  </si>
  <si>
    <t xml:space="preserve">Uitgangspuntennotitie ‘Omgevingsplan Speelpark Oud Valkeveen </t>
  </si>
  <si>
    <t>Om bij het op stellen van het omgevingsplan ook in te zetten op het behoud en versterken van natuur, en waar mogelijk maatregelen op te nemen die bijdragen aan het oplossen van de parkeerproblematiek rondom Speelpark Oud Valkeveen.</t>
  </si>
  <si>
    <t>T24-25</t>
  </si>
  <si>
    <t>Toelichting college op RM 1054525 Asielopvang Rijksweg Naarden</t>
  </si>
  <si>
    <t>College zegt toe om de raad in Q1 2025 te informeren over de stand van zaken met betrekking tot zoektocht locaties opvang asielzoekers</t>
  </si>
  <si>
    <t>M24-138</t>
  </si>
  <si>
    <t>Masterplan Integrale Aanpak Muiden Noordwest (943184)</t>
  </si>
  <si>
    <t>Bij de verdere uitwerking van de plannen voor Muiden Noord West, er zorg voor te dragen dat  – samen met Gooi en Omstreken – inwoners, ondernemers en andere belanghebbenden in de directe omgeving van het plangebied:
1.Regelmatig (met een minimum van twee maal per jaar) op de hoogte worden gehouden van de status van de plannen en de concrete vervolgstappen;
2. Op meerdere momenten in dialoog kunnen gaan over de plannen en hun ideeën daarover;
3.Op korte termijn duidelijkheid krijgen over gevolgen van eventuele sloop/ nieuwbouw voor hun woonsituatie in de toekomst.</t>
  </si>
  <si>
    <t>M24-139</t>
  </si>
  <si>
    <t>1. Bij de raad terug te komen met een nader uitgewerkte integrale verkeersstructuur en een daarop gebaseerd investeringsbesluit voor Muiden Noord West en gerelateerde verkeersstromen, waarin de brug in relatie tot het Masterplan gezien wordt als een robuuste ontsluiting voor de wijk in relatie tot het ontwikkelpotentieel;
2.Een alternatief parkeerscenario uit te werken voor de gerelateerde projecten (bijv kade langs de Vecht, Westbatterij) waarbij de optie tot een parkeergarage wordt meegenomen, en met G&amp;O overlegd wordt over mogelijkheden voor bewoners/ bezoekersparkeren;
3.De als voorbeeld geschetste oplossingen voor de onderwerpen verkeer en parkeren slechts als indicatief te beschouwen, en over de definitieve invulling terug te komen bij de raad middels een thema uur, voordat het omgevingsplan in de raad behandeld wordt.</t>
  </si>
  <si>
    <t>Het antwoord op de brieven 1052607 van Bewonersgroep Zeestraat e.o. en 1054097 van Winkeliers en ondernemers Muiden zal t.k.n. aan de raad worden verstrekt.</t>
  </si>
  <si>
    <t>T25-01</t>
  </si>
  <si>
    <t>Beleidsnota energietransitie (1039195)</t>
  </si>
  <si>
    <t>College zegt toe een CO2 berekening op te nemen in de rapportages die de raad ontvangt</t>
  </si>
  <si>
    <t>M24-143</t>
  </si>
  <si>
    <t>Startnotitie Nota Omgevingskwaliteit 2025 (963631)</t>
  </si>
  <si>
    <r>
      <t>1.</t>
    </r>
    <r>
      <rPr>
        <sz val="7"/>
        <color rgb="FF000000"/>
        <rFont val="Times New Roman"/>
        <family val="1"/>
      </rPr>
      <t> </t>
    </r>
    <r>
      <rPr>
        <sz val="10"/>
        <color rgb="FF000000"/>
        <rFont val="Corbel"/>
        <family val="2"/>
      </rPr>
      <t>Bij het opstellen van de Nota Omgevingskwaliteit criteria op te nemen die natuurinclusief, duurzaam, biobased en circulair bouwen bevorderen. 
2. Zorg te dragen voor voldoende expertise in de commissie Ruimtelijke Kwaliteit (CRK) op het gebied van duurzaamheid (energietransitie, klimaatadaptatie, biodiversiteit en natuurinclusief bouwen).</t>
    </r>
  </si>
  <si>
    <t>T25-02</t>
  </si>
  <si>
    <t>Het antwoord op de brief 1092377  van winkeliers-horeca-zorg Muiden zal t.k.n. aan de raad worden verstrekt.</t>
  </si>
  <si>
    <t>T25-03</t>
  </si>
  <si>
    <t xml:space="preserve">College zegt toe een klankbordgroep mbt verkeerssituatie rond dit gebied in te richten </t>
  </si>
  <si>
    <t>T25-04</t>
  </si>
  <si>
    <t>Positief advies voor buitenplanse activiteit op Laarderweg 11 te Bussum (1060944)</t>
  </si>
  <si>
    <t>Nota van Uitgangspunten Ceintuurbaan 281-283 Bussum (1032348)</t>
  </si>
  <si>
    <t>College komt schriftelijk nog terug hoe de parkeernorm in elkaar zit</t>
  </si>
  <si>
    <t xml:space="preserve">College zegt toe dat de sociale woningen op deze locatie (straks) met voorrang aan eigen inwoners worden aangeboden. </t>
  </si>
  <si>
    <t>T25-05</t>
  </si>
  <si>
    <t>M25-10</t>
  </si>
  <si>
    <t>beleid te ontwikkelen om ook in onze gemeente, naar het voorbeeld van Amsterdam, energiegemeenschappen in lokaal beleid te verankeren en een volwaardige te positie geven, bij voorkeur een voorkeurspositie.</t>
  </si>
  <si>
    <t>M25-01</t>
  </si>
  <si>
    <t>Kinderraad Gooise Meren (1054241)</t>
  </si>
  <si>
    <t>Om van vergaderingen waarin de kinderraad afspraken maakt, notulen en een afsprakenlijst te verzorgen en dit met de raad te delen.</t>
  </si>
  <si>
    <t>T25-06</t>
  </si>
  <si>
    <t>Bomenkap Mouwtje en Bilderdijkpark</t>
  </si>
  <si>
    <t>De wethouder zal nog schriftelijk terugkomen op de vraag of er bij de recente bomenkap in Mouwtje en Bilderdijkpark geen bomen zijn gekapt waarvan nog een bezwaartermijn loopt tegen de kapvergunning op deze twee locaties.</t>
  </si>
  <si>
    <t>M25-19</t>
  </si>
  <si>
    <t>VVD/D66</t>
  </si>
  <si>
    <r>
      <t>1.</t>
    </r>
    <r>
      <rPr>
        <sz val="7"/>
        <color theme="1"/>
        <rFont val="Times New Roman"/>
        <family val="1"/>
      </rPr>
      <t xml:space="preserve">       </t>
    </r>
    <r>
      <rPr>
        <sz val="10"/>
        <color theme="1"/>
        <rFont val="Corbel"/>
        <family val="2"/>
      </rPr>
      <t>Verschillende verkeersscenario’s, zoals genoemd onder punt 8 van de toelichting, te onderzoeken en deze in het licht te bekijken van de bredere herontwikkeling van Bussum-Zuid;
2.	Hierbij de reeds verrichte verkeersdrukte-analyse te betrekken en het verkeers- en parkeeronderzoek dat momenteel wordt uitgevoerd voor Bussum-Zuid;
3.	De variant met verplaatsing van het gebouw met prioriteit op hoofdlijnen te verkennen en daarop met een notitie terug te komen naar de raad ten behoeve van een weloverwogen besluit;
4.	De verschillende scenario’s met de nog op te richten klankbordgroep te bespreken om tot een passende verkeersoplossing te komen;
5.	Te onderzoeken of er subsidiemogelijkheden (bij het Rijk en/of de provincie NH) zijn tot dekking van de extra kosten;
6.	Een verkeersoplossing  voor te leggen aan  de raad, eventueel met aanvraag voor benodigde middelen, vóórdat het besluit wordt genomen om te bouwen (vergunningverlening).</t>
    </r>
  </si>
  <si>
    <t>M25-26</t>
  </si>
  <si>
    <t>Bestemmingsplan Mezenlaan 19 Bussum (Gooise Warande) (956129)</t>
  </si>
  <si>
    <r>
      <t>1.</t>
    </r>
    <r>
      <rPr>
        <sz val="7"/>
        <color theme="1"/>
        <rFont val="Times New Roman"/>
        <family val="1"/>
      </rPr>
      <t xml:space="preserve">     </t>
    </r>
    <r>
      <rPr>
        <sz val="10"/>
        <color theme="1"/>
        <rFont val="Corbel"/>
        <family val="2"/>
      </rPr>
      <t>Het benodigde proces op te starten, met als doel te komen tot een experiment, zoals beschreven in Artikel 7.2 van de Huisvestingsverordening Gooi en Vechtstreek 2024, voor de 36 nieuw te bouwen sociale huurappartementen aan de Mezenlaan 19;
2.	Om dit proces er toe te laten leiden dat er met voorrang voor de beschreven doelgroep (75+ met een zorgbehoefte of 80+ zonder zorgbehoefte) geëxperimenteerd kan worden en de appartementen aangeboden kunnen worden via Woningnet;
3.	Met de initiatiefnemer in gesprek te gaan teneinde te komen tot een aangepaste Anterieure Overeenkomst, waarin de voorrang voor de lokale doelgroep 75+ met zorgbehoefte of 80+ zonder zorgbehoefte is vastgelegd, en het geldende overgangsrecht voor de bestaande appartementen wordt uit gefaseerd wanneer een woning vrij komt;
4.	Daarna het RV, met de aangenomen amendementen daarin verwerkt, ter vaststelling aan de Gemeenteraad voor te leggen;</t>
    </r>
  </si>
  <si>
    <t>M25-16</t>
  </si>
  <si>
    <r>
      <t>1.</t>
    </r>
    <r>
      <rPr>
        <sz val="7"/>
        <color theme="1"/>
        <rFont val="Times New Roman"/>
        <family val="1"/>
      </rPr>
      <t xml:space="preserve">       </t>
    </r>
    <r>
      <rPr>
        <sz val="10"/>
        <color theme="1"/>
        <rFont val="Corbel"/>
        <family val="2"/>
      </rPr>
      <t>De eerste initiatieven van de Omgevingstafel te evalueren.
2.	Daaruit te destilleren wat goed werkt en wat nog beter kan.
3.	De uitkomsten mee te nemen bij de vervolg initiatieven van de Omgevingstafel en als dat mogelijk is qua planning, te verwerken in de Herijking van de Participatievisie.
4.	De gemeenteraad vervolgens te infomeren over de uitkomsten en de vervolgacties.</t>
    </r>
  </si>
  <si>
    <t>Buurtsportcoaches</t>
  </si>
  <si>
    <t>College zegt toe dat als uit evaluatie van de buurtsportcoaches blijkt dat de taakstelling niet goed is ingeschat, dat college bij de raad terugkomt</t>
  </si>
  <si>
    <t>T23-19</t>
  </si>
  <si>
    <t>T23-18</t>
  </si>
  <si>
    <t>De Lunet</t>
  </si>
  <si>
    <t>College zegt toe dat er een oplossing komt voor alle gebruikers in de Lunet vóór sluiting</t>
  </si>
  <si>
    <t>M25-24</t>
  </si>
  <si>
    <t>Kaderstelling bomenbeleid verbeteren</t>
  </si>
  <si>
    <r>
      <t>1)</t>
    </r>
    <r>
      <rPr>
        <sz val="7"/>
        <color theme="1"/>
        <rFont val="Times New Roman"/>
        <family val="1"/>
      </rPr>
      <t xml:space="preserve">       </t>
    </r>
    <r>
      <rPr>
        <sz val="10"/>
        <color theme="1"/>
        <rFont val="Corbel"/>
        <family val="2"/>
      </rPr>
      <t>De waardevolle bomenlijst te actualiseren en daarna de raad hierover te informeren (via een raadsmededeling) voor de toegezegde evaluatie van het bomenbeleid (zie punt 2) );
2) Voor 1 december 2025 de toegezegde evaluatie van het bomenbeleid te realiseren;
3) De raad jaarlijks te informeren over de stand van zaken met betrekking tot de waardevolle bomenlijst;
4) De communicatie aan omwonenden over bomenkap te verbeteren, met name een tijdige en volledige toelichting op de reden en het tijdstip van kappen;
5) Initiatieven vanuit inwoners en organisaties ter bescherming van bomen, zoals de Bomenwachters Gooise Meren, actief te betrekken bij de uitvoering van Bomen(kap)beleid, bijvoorbeeld door periodieke gesprekken met deze organisaties aan te gaan.</t>
    </r>
  </si>
  <si>
    <t>T25-07</t>
  </si>
  <si>
    <t>College zal technische sessie organiseren over mogelijke juridische constructies</t>
  </si>
  <si>
    <t>Voorbereiding aanbesteding recreatiepark Naarderbos (1192432)</t>
  </si>
  <si>
    <t>T25-08</t>
  </si>
  <si>
    <t>Vaststelling bestemmingsplan ‘Zuidwest-Walden’ (1211146)</t>
  </si>
  <si>
    <t xml:space="preserve">College zegt toe dat het gesprek met de school zoals genoemd in Motie 25-34 gevoerd zal worden. </t>
  </si>
  <si>
    <t>M25-30</t>
  </si>
  <si>
    <t>Zwembad De Lunet</t>
  </si>
  <si>
    <t>De voorgenomen sluiting van zwembad De Lunet op 1 januari 2027  uit te stellen tot het moment dat de zo geruisloos mogelijke overgang naar een adequaat vervangend bad mogelijk is.</t>
  </si>
  <si>
    <t>M25-33</t>
  </si>
  <si>
    <t>Alle kinderboerderijen in Gooise Meren een keurmerk Diervriendelijke Kinderboerderijen</t>
  </si>
  <si>
    <r>
      <t>1.</t>
    </r>
    <r>
      <rPr>
        <sz val="7"/>
        <color rgb="FF000000"/>
        <rFont val="Times New Roman"/>
        <family val="1"/>
      </rPr>
      <t xml:space="preserve">       </t>
    </r>
    <r>
      <rPr>
        <sz val="10"/>
        <color rgb="FF000000"/>
        <rFont val="Corbel"/>
        <family val="2"/>
      </rPr>
      <t>Alle kinderboerderijen in Gooise Meren te laten voldoen aan het Keurmerk Diervriendelijke Kinderboerderijen;
2.	Dit keurmerk, na het behalen ervan, een prominente plek te geven op de kinderboerderijen;</t>
    </r>
  </si>
  <si>
    <t>T25-09</t>
  </si>
  <si>
    <t xml:space="preserve">College zal een technische sessie op locatie organiseren over de ecologische aspecten van het gebied. Suggestie GNR / Natuurmonumenten uit te nodigen wordt nog gewogen. </t>
  </si>
  <si>
    <t>T25-10</t>
  </si>
  <si>
    <t>Motie PLEK - Toepassen voorzorgsmaatregelen en snel verwijderen van giftige bouwmaterialen met staalslakken op verblijfslocaties (motie is aangehouden)</t>
  </si>
  <si>
    <t xml:space="preserve">College zal een informatiebijeenkomst organiseren voor inwoners. </t>
  </si>
  <si>
    <t>M25-38 Motie PLEK - Inzet meetauto voor luchtkwaliteitsmetingen (motie is aangehouden)</t>
  </si>
  <si>
    <t>T25-11</t>
  </si>
  <si>
    <t>College zal schriftelijk laten weten welke metingen nu al gebeuren m.b.t. luchtkwaliteit; en zal ook nog uitzoeken wat de meerwaarde is en wat de (bijkomende) kosten zijn van een meetauto.</t>
  </si>
  <si>
    <t>M25-34</t>
  </si>
  <si>
    <t>Vaststelling bestemmingsplan ‘Zuidwest-Walden’’ (1211146)</t>
  </si>
  <si>
    <t>1.Met het bestuur van Volant in gesprek te gaan om te onderzoeken of de sportvoorziening van de school multifunctioneel kan worden, zodat deze buiten schooltijden door andere partijen (zoals sportverenigingen) kan worden gebruikt.
2.	Indien dit mogelijk en wenselijk wordt geacht, hiermee rekening te (laten) houden bij het ontwerp en inrichting (bijv. met betrekking tot de toegang tot de voorziening.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</si>
</sst>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30" x14ac:knownFonts="1">
    <font>
      <sz val="11"/>
      <color theme="1"/>
      <name val="Calibri"/>
      <family val="2"/>
      <scheme val="minor"/>
    </font>
    <font>
      <b/>
      <sz val="12"/>
      <color theme="1"/>
      <name val="Corbel"/>
      <family val="2"/>
    </font>
    <font>
      <u/>
      <sz val="11"/>
      <color theme="10"/>
      <name val="Calibri"/>
      <family val="2"/>
      <scheme val="minor"/>
    </font>
    <font>
      <sz val="10"/>
      <color theme="1"/>
      <name val="Corbel"/>
      <family val="2"/>
    </font>
    <font>
      <sz val="10"/>
      <name val="Corbel"/>
      <family val="2"/>
    </font>
    <font>
      <b/>
      <sz val="10"/>
      <name val="Corbel"/>
      <family val="2"/>
    </font>
    <font>
      <b/>
      <sz val="11"/>
      <color theme="1"/>
      <name val="Calibri"/>
      <family val="2"/>
      <scheme val="minor"/>
    </font>
    <font>
      <sz val="16"/>
      <color theme="1"/>
      <name val="Calibri"/>
      <family val="2"/>
      <scheme val="minor"/>
    </font>
    <font>
      <sz val="10"/>
      <color rgb="FF000000"/>
      <name val="Corbel"/>
      <family val="2"/>
    </font>
    <font>
      <b/>
      <sz val="10"/>
      <color rgb="FF000000"/>
      <name val="Corbel"/>
      <family val="2"/>
    </font>
    <font>
      <b/>
      <i/>
      <sz val="10"/>
      <color rgb="FF000000"/>
      <name val="Corbel"/>
      <family val="2"/>
    </font>
    <font>
      <b/>
      <sz val="8"/>
      <color rgb="FF000000"/>
      <name val="Calibri"/>
      <family val="2"/>
    </font>
    <font>
      <b/>
      <sz val="12"/>
      <name val="Corbel"/>
      <family val="2"/>
    </font>
    <font>
      <sz val="12"/>
      <color theme="1"/>
      <name val="Calibri"/>
      <family val="2"/>
      <scheme val="minor"/>
    </font>
    <font>
      <sz val="10"/>
      <color rgb="FFA6A6A6"/>
      <name val="Corbel"/>
      <family val="2"/>
    </font>
    <font>
      <i/>
      <sz val="10"/>
      <color rgb="FFA6A6A6"/>
      <name val="Corbel"/>
      <family val="2"/>
    </font>
    <font>
      <sz val="10"/>
      <color rgb="FFA6A6A6"/>
      <name val="Calibri"/>
      <family val="2"/>
    </font>
    <font>
      <strike/>
      <sz val="10"/>
      <color rgb="FF000000"/>
      <name val="Corbel"/>
      <family val="2"/>
    </font>
    <font>
      <b/>
      <u/>
      <sz val="10"/>
      <color rgb="FF000000"/>
      <name val="Corbel"/>
      <family val="2"/>
    </font>
    <font>
      <i/>
      <sz val="10"/>
      <name val="Corbel"/>
      <family val="2"/>
    </font>
    <font>
      <b/>
      <strike/>
      <sz val="10"/>
      <color theme="1"/>
      <name val="Corbel"/>
      <family val="2"/>
    </font>
    <font>
      <sz val="7"/>
      <color theme="1"/>
      <name val="Times New Roman"/>
      <family val="1"/>
    </font>
    <font>
      <sz val="11"/>
      <color theme="1"/>
      <name val="Corbel"/>
      <family val="2"/>
    </font>
    <font>
      <vertAlign val="superscript"/>
      <sz val="11"/>
      <color theme="1"/>
      <name val="Corbel"/>
      <family val="2"/>
    </font>
    <font>
      <sz val="11"/>
      <color rgb="FF000000"/>
      <name val="Corbel"/>
      <family val="2"/>
    </font>
    <font>
      <b/>
      <sz val="11"/>
      <color theme="1"/>
      <name val="Corbel"/>
      <family val="2"/>
    </font>
    <font>
      <sz val="10"/>
      <color theme="1"/>
      <name val="Times New Roman"/>
      <family val="1"/>
    </font>
    <font>
      <sz val="10"/>
      <color theme="1"/>
      <name val="Calibri"/>
      <family val="2"/>
      <scheme val="minor"/>
    </font>
    <font>
      <sz val="10"/>
      <color theme="1"/>
      <name val="Corbel"/>
      <family val="1"/>
    </font>
    <font>
      <sz val="7"/>
      <color rgb="FF000000"/>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1">
    <xf numFmtId="0" fontId="0" fillId="0" borderId="0" xfId="0"/>
    <xf numFmtId="0" fontId="0" fillId="0" borderId="0" xfId="0" applyAlignment="1">
      <alignment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3" fillId="0" borderId="1" xfId="0" applyFont="1" applyBorder="1" applyAlignment="1">
      <alignment vertical="top"/>
    </xf>
    <xf numFmtId="0" fontId="8" fillId="0" borderId="1" xfId="0" applyFont="1" applyBorder="1" applyAlignment="1">
      <alignment wrapText="1"/>
    </xf>
    <xf numFmtId="0" fontId="13" fillId="0" borderId="0" xfId="0" applyFont="1" applyAlignment="1">
      <alignment wrapText="1"/>
    </xf>
    <xf numFmtId="0" fontId="14" fillId="0" borderId="1" xfId="0" applyFont="1" applyBorder="1" applyAlignment="1">
      <alignment horizontal="left" vertical="top" wrapText="1"/>
    </xf>
    <xf numFmtId="0" fontId="11"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wrapText="1"/>
    </xf>
    <xf numFmtId="0" fontId="8" fillId="0" borderId="1" xfId="0" applyFont="1" applyBorder="1"/>
    <xf numFmtId="0" fontId="8" fillId="4" borderId="1" xfId="0" applyFont="1" applyFill="1" applyBorder="1"/>
    <xf numFmtId="0" fontId="3" fillId="0" borderId="1" xfId="0" applyFont="1" applyBorder="1" applyAlignment="1">
      <alignment vertical="top" wrapText="1"/>
    </xf>
    <xf numFmtId="0" fontId="14" fillId="0" borderId="1" xfId="0" applyFont="1" applyBorder="1" applyAlignment="1">
      <alignment horizontal="center" vertical="top" wrapText="1"/>
    </xf>
    <xf numFmtId="0" fontId="4" fillId="0" borderId="1" xfId="0" applyFont="1" applyBorder="1" applyAlignment="1">
      <alignment horizontal="left" vertical="top"/>
    </xf>
    <xf numFmtId="0" fontId="14" fillId="0" borderId="1" xfId="0" applyFont="1" applyBorder="1" applyAlignment="1">
      <alignment vertical="top" wrapText="1"/>
    </xf>
    <xf numFmtId="0" fontId="14" fillId="3" borderId="1" xfId="0" applyFont="1" applyFill="1" applyBorder="1" applyAlignment="1">
      <alignment vertical="top" wrapText="1"/>
    </xf>
    <xf numFmtId="0" fontId="16" fillId="0" borderId="1" xfId="0" applyFont="1" applyBorder="1" applyAlignment="1">
      <alignment vertical="top" wrapText="1"/>
    </xf>
    <xf numFmtId="0" fontId="8" fillId="0" borderId="1" xfId="0" applyFont="1" applyBorder="1" applyAlignment="1">
      <alignment horizontal="left" vertical="top" wrapText="1"/>
    </xf>
    <xf numFmtId="0" fontId="8" fillId="4" borderId="1" xfId="0" applyFont="1" applyFill="1" applyBorder="1" applyAlignment="1">
      <alignment wrapText="1"/>
    </xf>
    <xf numFmtId="0" fontId="4" fillId="0" borderId="3" xfId="0" applyFont="1" applyBorder="1" applyAlignment="1">
      <alignment horizontal="left" vertical="top" wrapText="1"/>
    </xf>
    <xf numFmtId="0" fontId="4" fillId="0" borderId="1" xfId="0" applyFont="1" applyBorder="1"/>
    <xf numFmtId="0" fontId="8" fillId="0" borderId="1" xfId="0" applyFont="1" applyBorder="1" applyAlignment="1">
      <alignment horizontal="left" wrapText="1"/>
    </xf>
    <xf numFmtId="0" fontId="6" fillId="0" borderId="0" xfId="0" applyFont="1" applyAlignment="1">
      <alignment horizontal="center" vertical="center"/>
    </xf>
    <xf numFmtId="0" fontId="6" fillId="0" borderId="0" xfId="0" applyFont="1" applyAlignment="1">
      <alignment horizontal="center" vertical="top"/>
    </xf>
    <xf numFmtId="0" fontId="0" fillId="0" borderId="0" xfId="0" applyAlignment="1">
      <alignment horizontal="center" vertical="top"/>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1" applyFont="1" applyFill="1" applyBorder="1" applyAlignment="1">
      <alignment horizontal="left" vertical="top" wrapText="1"/>
    </xf>
    <xf numFmtId="0" fontId="4" fillId="0" borderId="1" xfId="0" applyFont="1" applyBorder="1" applyAlignment="1">
      <alignment horizontal="center" vertical="top" wrapText="1"/>
    </xf>
    <xf numFmtId="0" fontId="14" fillId="0" borderId="1" xfId="1" applyFont="1" applyFill="1" applyBorder="1" applyAlignment="1">
      <alignment horizontal="left" vertical="top"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Fill="1" applyBorder="1" applyAlignment="1">
      <alignment horizontal="left" vertical="top" wrapText="1"/>
    </xf>
    <xf numFmtId="0" fontId="8"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xf>
    <xf numFmtId="0" fontId="4" fillId="5"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3" fillId="0" borderId="1" xfId="0" applyFont="1" applyBorder="1" applyAlignment="1">
      <alignment horizontal="center" vertical="top"/>
    </xf>
    <xf numFmtId="0" fontId="3" fillId="3" borderId="1" xfId="0" applyFont="1" applyFill="1" applyBorder="1" applyAlignment="1">
      <alignment vertical="top"/>
    </xf>
    <xf numFmtId="0" fontId="4" fillId="3" borderId="1" xfId="0" applyFont="1" applyFill="1" applyBorder="1" applyAlignment="1">
      <alignment vertical="top"/>
    </xf>
    <xf numFmtId="0" fontId="3" fillId="0" borderId="1" xfId="0" applyFont="1" applyBorder="1" applyAlignment="1">
      <alignment horizontal="left" vertical="top" wrapText="1"/>
    </xf>
    <xf numFmtId="0" fontId="4" fillId="0" borderId="1" xfId="1" applyFont="1" applyFill="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4" fillId="0" borderId="3" xfId="1" applyFont="1" applyFill="1" applyBorder="1" applyAlignment="1">
      <alignment horizontal="left" vertical="top" wrapText="1"/>
    </xf>
    <xf numFmtId="0" fontId="4" fillId="0" borderId="3" xfId="0" applyFont="1" applyBorder="1" applyAlignment="1">
      <alignment horizontal="center"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1" fillId="2" borderId="2" xfId="0" applyFont="1" applyFill="1" applyBorder="1" applyAlignment="1">
      <alignment horizontal="center" vertical="top"/>
    </xf>
    <xf numFmtId="164" fontId="3" fillId="0" borderId="1" xfId="0" applyNumberFormat="1" applyFont="1" applyBorder="1" applyAlignment="1">
      <alignment vertical="top"/>
    </xf>
    <xf numFmtId="164" fontId="14" fillId="0" borderId="1" xfId="0" applyNumberFormat="1" applyFont="1" applyBorder="1" applyAlignment="1">
      <alignment vertical="top" wrapText="1"/>
    </xf>
    <xf numFmtId="164" fontId="3" fillId="0" borderId="1" xfId="0" applyNumberFormat="1" applyFont="1" applyBorder="1" applyAlignment="1">
      <alignment vertical="top" wrapText="1"/>
    </xf>
    <xf numFmtId="164" fontId="4" fillId="0" borderId="3" xfId="0" applyNumberFormat="1" applyFont="1" applyBorder="1" applyAlignment="1">
      <alignment vertical="top" wrapText="1"/>
    </xf>
    <xf numFmtId="164" fontId="4" fillId="0" borderId="1" xfId="0" applyNumberFormat="1" applyFont="1" applyBorder="1" applyAlignment="1">
      <alignment vertical="top" wrapText="1"/>
    </xf>
    <xf numFmtId="164" fontId="8" fillId="0" borderId="1" xfId="0" applyNumberFormat="1" applyFont="1" applyBorder="1" applyAlignment="1">
      <alignment vertical="top" wrapText="1"/>
    </xf>
    <xf numFmtId="164" fontId="4" fillId="0" borderId="1" xfId="0" applyNumberFormat="1" applyFont="1" applyBorder="1" applyAlignment="1">
      <alignment vertical="top"/>
    </xf>
    <xf numFmtId="164" fontId="8" fillId="0" borderId="1" xfId="0" applyNumberFormat="1" applyFont="1" applyBorder="1" applyAlignment="1">
      <alignment vertical="top"/>
    </xf>
    <xf numFmtId="0" fontId="4" fillId="0" borderId="1" xfId="1" applyFont="1" applyBorder="1" applyAlignment="1">
      <alignment horizontal="left" vertical="top" wrapText="1"/>
    </xf>
    <xf numFmtId="0" fontId="8" fillId="0" borderId="1" xfId="1"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center" vertical="top"/>
    </xf>
    <xf numFmtId="0" fontId="3" fillId="0" borderId="1" xfId="0" applyFont="1" applyBorder="1"/>
    <xf numFmtId="0" fontId="3" fillId="0" borderId="1" xfId="0" applyFont="1" applyBorder="1" applyAlignment="1">
      <alignment horizontal="left" vertical="center" wrapText="1"/>
    </xf>
    <xf numFmtId="0" fontId="8" fillId="0" borderId="1" xfId="0" applyFont="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4" fillId="0" borderId="1" xfId="1" applyFont="1" applyFill="1" applyBorder="1" applyAlignment="1">
      <alignment horizontal="center" vertical="top" wrapText="1"/>
    </xf>
    <xf numFmtId="14" fontId="3" fillId="0" borderId="1" xfId="0" applyNumberFormat="1" applyFont="1" applyBorder="1" applyAlignment="1">
      <alignment vertical="top"/>
    </xf>
    <xf numFmtId="0" fontId="3" fillId="0" borderId="1" xfId="0" applyFont="1" applyBorder="1" applyAlignment="1">
      <alignment horizontal="left" vertical="top"/>
    </xf>
    <xf numFmtId="0" fontId="22" fillId="0" borderId="1" xfId="0" applyFont="1" applyBorder="1" applyAlignment="1">
      <alignment vertical="center" wrapText="1"/>
    </xf>
    <xf numFmtId="0" fontId="22" fillId="0" borderId="1" xfId="0" applyFont="1" applyBorder="1" applyAlignment="1">
      <alignment wrapText="1"/>
    </xf>
    <xf numFmtId="0" fontId="22" fillId="0" borderId="1" xfId="0" applyFont="1" applyBorder="1" applyAlignment="1">
      <alignment vertical="top" wrapText="1"/>
    </xf>
    <xf numFmtId="0" fontId="3" fillId="0" borderId="1" xfId="0" quotePrefix="1" applyFont="1" applyBorder="1" applyAlignment="1">
      <alignment vertical="top" wrapText="1"/>
    </xf>
    <xf numFmtId="15" fontId="3" fillId="0" borderId="1" xfId="0" applyNumberFormat="1" applyFont="1" applyBorder="1" applyAlignment="1">
      <alignment vertical="top"/>
    </xf>
    <xf numFmtId="0" fontId="0" fillId="0" borderId="1" xfId="0" applyBorder="1"/>
    <xf numFmtId="0" fontId="3" fillId="0" borderId="1" xfId="0" applyFont="1" applyFill="1" applyBorder="1" applyAlignment="1">
      <alignment vertical="top"/>
    </xf>
    <xf numFmtId="0" fontId="3" fillId="0" borderId="1" xfId="0" applyFont="1" applyFill="1" applyBorder="1" applyAlignment="1">
      <alignment vertical="top" wrapText="1"/>
    </xf>
    <xf numFmtId="0" fontId="24" fillId="0" borderId="1" xfId="0" applyFont="1" applyBorder="1" applyAlignment="1">
      <alignment vertical="top" wrapText="1"/>
    </xf>
    <xf numFmtId="0" fontId="6" fillId="0" borderId="0" xfId="0" applyFont="1" applyAlignment="1">
      <alignment horizontal="center" vertical="center" wrapText="1"/>
    </xf>
    <xf numFmtId="14" fontId="3" fillId="0" borderId="1" xfId="0" applyNumberFormat="1" applyFont="1" applyFill="1" applyBorder="1" applyAlignment="1">
      <alignment vertical="top"/>
    </xf>
    <xf numFmtId="0" fontId="0" fillId="0" borderId="1" xfId="0" applyFill="1" applyBorder="1"/>
    <xf numFmtId="0" fontId="22" fillId="0" borderId="1" xfId="0" applyFont="1" applyFill="1" applyBorder="1" applyAlignment="1">
      <alignment wrapText="1"/>
    </xf>
    <xf numFmtId="0" fontId="22" fillId="0" borderId="1" xfId="0" applyFont="1" applyFill="1" applyBorder="1" applyAlignment="1">
      <alignment vertical="top" wrapText="1"/>
    </xf>
    <xf numFmtId="0" fontId="25" fillId="0" borderId="0" xfId="0" applyFont="1" applyAlignment="1">
      <alignment horizontal="center" vertical="top"/>
    </xf>
    <xf numFmtId="0" fontId="22" fillId="0" borderId="0" xfId="0" applyFont="1" applyAlignment="1">
      <alignment vertical="top"/>
    </xf>
    <xf numFmtId="0" fontId="0" fillId="0" borderId="4" xfId="0" applyFill="1" applyBorder="1"/>
    <xf numFmtId="0" fontId="25" fillId="0" borderId="0" xfId="0" applyFont="1" applyAlignment="1">
      <alignment horizontal="center" vertical="center" wrapText="1"/>
    </xf>
    <xf numFmtId="0" fontId="22" fillId="0" borderId="0" xfId="0" applyFont="1" applyAlignment="1">
      <alignment horizontal="left" vertical="top" wrapText="1"/>
    </xf>
    <xf numFmtId="14" fontId="22" fillId="0" borderId="1" xfId="0" applyNumberFormat="1" applyFont="1" applyFill="1" applyBorder="1" applyAlignment="1">
      <alignment vertical="top"/>
    </xf>
    <xf numFmtId="0" fontId="22"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27" fillId="0" borderId="1" xfId="0" applyFont="1" applyBorder="1"/>
    <xf numFmtId="0" fontId="0" fillId="0" borderId="1" xfId="0" applyBorder="1" applyAlignment="1">
      <alignment horizontal="center" vertical="top"/>
    </xf>
    <xf numFmtId="0" fontId="27" fillId="0" borderId="1" xfId="0" applyFont="1" applyBorder="1" applyAlignment="1">
      <alignment vertical="top"/>
    </xf>
    <xf numFmtId="0" fontId="22" fillId="0" borderId="1" xfId="0" applyFont="1" applyBorder="1" applyAlignment="1">
      <alignment horizontal="left" vertical="top" wrapText="1"/>
    </xf>
    <xf numFmtId="14" fontId="22" fillId="0" borderId="1" xfId="0" applyNumberFormat="1" applyFont="1" applyBorder="1" applyAlignment="1">
      <alignment vertical="top"/>
    </xf>
    <xf numFmtId="0" fontId="0" fillId="0" borderId="1" xfId="0" applyBorder="1" applyAlignment="1">
      <alignment vertical="top"/>
    </xf>
    <xf numFmtId="0" fontId="0" fillId="0" borderId="1" xfId="0" applyBorder="1" applyAlignment="1"/>
    <xf numFmtId="0" fontId="0" fillId="0" borderId="1" xfId="0" applyBorder="1" applyAlignment="1">
      <alignment horizontal="center"/>
    </xf>
    <xf numFmtId="0" fontId="0" fillId="0" borderId="1" xfId="0" applyFill="1" applyBorder="1" applyAlignment="1">
      <alignment vertical="top"/>
    </xf>
    <xf numFmtId="0" fontId="24"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22" fillId="0" borderId="1" xfId="0" applyFont="1" applyBorder="1" applyAlignment="1">
      <alignment vertical="top"/>
    </xf>
    <xf numFmtId="0" fontId="22"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top" wrapText="1"/>
    </xf>
    <xf numFmtId="0" fontId="13" fillId="0" borderId="1" xfId="0" applyFont="1" applyBorder="1" applyAlignment="1">
      <alignment vertical="top" wrapText="1"/>
    </xf>
    <xf numFmtId="0" fontId="3" fillId="0" borderId="1" xfId="0" applyFont="1" applyBorder="1" applyAlignment="1">
      <alignment horizontal="justify" vertical="center" wrapText="1"/>
    </xf>
    <xf numFmtId="0" fontId="13" fillId="0" borderId="1" xfId="0" applyFont="1" applyBorder="1" applyAlignment="1">
      <alignment wrapTex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11"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top"/>
    </xf>
    <xf numFmtId="0" fontId="3" fillId="0" borderId="1" xfId="0" applyFont="1" applyBorder="1" applyAlignment="1">
      <alignment horizontal="left" vertical="center" wrapText="1" indent="2"/>
    </xf>
  </cellXfs>
  <cellStyles count="2">
    <cellStyle name="Hyperlink" xfId="1" builtinId="8"/>
    <cellStyle name="Standaard" xfId="0" builtinId="0"/>
  </cellStyles>
  <dxfs count="0"/>
  <tableStyles count="0" defaultTableStyle="TableStyleMedium2" defaultPivotStyle="PivotStyleLight16"/>
  <colors>
    <mruColors>
      <color rgb="FF005C2A"/>
      <color rgb="FFC00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7"/>
  <sheetViews>
    <sheetView tabSelected="1" zoomScale="90" zoomScaleNormal="90" workbookViewId="0">
      <pane ySplit="5" topLeftCell="A6" activePane="bottomLeft" state="frozen"/>
      <selection pane="bottomLeft" sqref="A1:I2"/>
    </sheetView>
  </sheetViews>
  <sheetFormatPr defaultRowHeight="15.75" customHeight="1" x14ac:dyDescent="0.3"/>
  <cols>
    <col min="1" max="1" width="9.6640625" customWidth="1"/>
    <col min="2" max="2" width="11.33203125" style="92" bestFit="1" customWidth="1"/>
    <col min="3" max="3" width="15.109375" customWidth="1"/>
    <col min="4" max="4" width="20" customWidth="1"/>
    <col min="5" max="5" width="31.44140625" customWidth="1"/>
    <col min="6" max="6" width="31.44140625" style="95" customWidth="1"/>
    <col min="7" max="7" width="57" style="6" customWidth="1"/>
    <col min="8" max="8" width="58.88671875" customWidth="1"/>
    <col min="9" max="9" width="31.44140625" style="27" customWidth="1"/>
    <col min="10" max="10" width="58.6640625" customWidth="1"/>
    <col min="11" max="11" width="17" customWidth="1"/>
    <col min="12" max="12" width="34.88671875" customWidth="1"/>
  </cols>
  <sheetData>
    <row r="1" spans="1:12" ht="14.4" x14ac:dyDescent="0.3">
      <c r="A1" s="121" t="s">
        <v>0</v>
      </c>
      <c r="B1" s="121"/>
      <c r="C1" s="121"/>
      <c r="D1" s="121"/>
      <c r="E1" s="121"/>
      <c r="F1" s="122"/>
      <c r="G1" s="123"/>
      <c r="H1" s="121"/>
      <c r="I1" s="124"/>
    </row>
    <row r="2" spans="1:12" ht="35.25" customHeight="1" x14ac:dyDescent="0.3">
      <c r="A2" s="121"/>
      <c r="B2" s="121"/>
      <c r="C2" s="121"/>
      <c r="D2" s="121"/>
      <c r="E2" s="121"/>
      <c r="F2" s="122"/>
      <c r="G2" s="123"/>
      <c r="H2" s="121"/>
      <c r="I2" s="124"/>
    </row>
    <row r="3" spans="1:12" ht="78.75" customHeight="1" x14ac:dyDescent="0.3">
      <c r="A3" s="125" t="s">
        <v>601</v>
      </c>
      <c r="B3" s="126"/>
      <c r="C3" s="126"/>
      <c r="D3" s="126"/>
      <c r="E3" s="126"/>
      <c r="F3" s="127"/>
      <c r="G3" s="128"/>
      <c r="H3" s="126"/>
      <c r="I3" s="129"/>
    </row>
    <row r="4" spans="1:12" ht="18.75" customHeight="1" x14ac:dyDescent="0.3">
      <c r="A4" s="8"/>
      <c r="B4" s="91"/>
      <c r="C4" s="9"/>
      <c r="D4" s="9"/>
      <c r="E4" s="25"/>
      <c r="F4" s="94"/>
      <c r="G4" s="86"/>
      <c r="H4" s="25"/>
      <c r="I4" s="26"/>
    </row>
    <row r="5" spans="1:12" ht="51" customHeight="1" thickBot="1" x14ac:dyDescent="0.35">
      <c r="A5" s="51" t="s">
        <v>1</v>
      </c>
      <c r="B5" s="51" t="s">
        <v>2</v>
      </c>
      <c r="C5" s="51" t="s">
        <v>3</v>
      </c>
      <c r="D5" s="51" t="s">
        <v>4</v>
      </c>
      <c r="E5" s="51" t="s">
        <v>5</v>
      </c>
      <c r="F5" s="52" t="s">
        <v>6</v>
      </c>
      <c r="G5" s="53" t="s">
        <v>7</v>
      </c>
      <c r="H5" s="54" t="s">
        <v>8</v>
      </c>
      <c r="I5" s="55" t="s">
        <v>9</v>
      </c>
    </row>
    <row r="6" spans="1:12" ht="93" customHeight="1" x14ac:dyDescent="0.3">
      <c r="A6" s="22" t="s">
        <v>10</v>
      </c>
      <c r="B6" s="59">
        <v>43411</v>
      </c>
      <c r="C6" s="22" t="s">
        <v>11</v>
      </c>
      <c r="D6" s="22" t="s">
        <v>12</v>
      </c>
      <c r="E6" s="22" t="s">
        <v>13</v>
      </c>
      <c r="F6" s="22" t="s">
        <v>14</v>
      </c>
      <c r="G6" s="22" t="s">
        <v>15</v>
      </c>
      <c r="H6" s="49" t="s">
        <v>16</v>
      </c>
      <c r="I6" s="50" t="s">
        <v>17</v>
      </c>
    </row>
    <row r="7" spans="1:12" ht="59.25" customHeight="1" x14ac:dyDescent="0.3">
      <c r="A7" s="10" t="s">
        <v>18</v>
      </c>
      <c r="B7" s="60">
        <v>43145</v>
      </c>
      <c r="C7" s="10"/>
      <c r="D7" s="10" t="s">
        <v>19</v>
      </c>
      <c r="E7" s="10" t="s">
        <v>29</v>
      </c>
      <c r="F7" s="10" t="s">
        <v>20</v>
      </c>
      <c r="G7" s="10" t="s">
        <v>21</v>
      </c>
      <c r="H7" s="30" t="s">
        <v>628</v>
      </c>
      <c r="I7" s="31" t="s">
        <v>17</v>
      </c>
    </row>
    <row r="8" spans="1:12" ht="183" customHeight="1" x14ac:dyDescent="0.3">
      <c r="A8" s="10" t="s">
        <v>22</v>
      </c>
      <c r="B8" s="60">
        <v>43649</v>
      </c>
      <c r="C8" s="10" t="s">
        <v>23</v>
      </c>
      <c r="D8" s="10" t="s">
        <v>12</v>
      </c>
      <c r="E8" s="10" t="s">
        <v>13</v>
      </c>
      <c r="F8" s="10" t="s">
        <v>24</v>
      </c>
      <c r="G8" s="10" t="s">
        <v>25</v>
      </c>
      <c r="H8" s="30" t="s">
        <v>627</v>
      </c>
      <c r="I8" s="31" t="s">
        <v>26</v>
      </c>
      <c r="L8" s="1"/>
    </row>
    <row r="9" spans="1:12" ht="55.2" x14ac:dyDescent="0.3">
      <c r="A9" s="7" t="s">
        <v>27</v>
      </c>
      <c r="B9" s="57">
        <v>43628</v>
      </c>
      <c r="C9" s="7" t="s">
        <v>28</v>
      </c>
      <c r="D9" s="7" t="s">
        <v>19</v>
      </c>
      <c r="E9" s="7" t="s">
        <v>29</v>
      </c>
      <c r="F9" s="7" t="s">
        <v>30</v>
      </c>
      <c r="G9" s="7" t="s">
        <v>31</v>
      </c>
      <c r="H9" s="32" t="s">
        <v>32</v>
      </c>
      <c r="I9" s="33" t="s">
        <v>33</v>
      </c>
    </row>
    <row r="10" spans="1:12" ht="124.2" x14ac:dyDescent="0.3">
      <c r="A10" s="10" t="s">
        <v>34</v>
      </c>
      <c r="B10" s="60">
        <v>43775</v>
      </c>
      <c r="C10" s="10" t="s">
        <v>35</v>
      </c>
      <c r="D10" s="10" t="s">
        <v>12</v>
      </c>
      <c r="E10" s="10" t="s">
        <v>13</v>
      </c>
      <c r="F10" s="10" t="s">
        <v>36</v>
      </c>
      <c r="G10" s="10" t="s">
        <v>37</v>
      </c>
      <c r="H10" s="30" t="s">
        <v>16</v>
      </c>
      <c r="I10" s="31" t="s">
        <v>26</v>
      </c>
    </row>
    <row r="11" spans="1:12" ht="151.80000000000001" x14ac:dyDescent="0.3">
      <c r="A11" s="7" t="s">
        <v>38</v>
      </c>
      <c r="B11" s="57">
        <v>43649</v>
      </c>
      <c r="C11" s="7" t="s">
        <v>39</v>
      </c>
      <c r="D11" s="7" t="s">
        <v>12</v>
      </c>
      <c r="E11" s="7" t="s">
        <v>29</v>
      </c>
      <c r="F11" s="7" t="s">
        <v>40</v>
      </c>
      <c r="G11" s="7" t="s">
        <v>41</v>
      </c>
      <c r="H11" s="32" t="s">
        <v>42</v>
      </c>
      <c r="I11" s="33" t="s">
        <v>43</v>
      </c>
    </row>
    <row r="12" spans="1:12" ht="51.75" customHeight="1" x14ac:dyDescent="0.3">
      <c r="A12" s="20" t="s">
        <v>44</v>
      </c>
      <c r="B12" s="61">
        <v>43992</v>
      </c>
      <c r="C12" s="20" t="s">
        <v>45</v>
      </c>
      <c r="D12" s="20" t="s">
        <v>12</v>
      </c>
      <c r="E12" s="20" t="s">
        <v>13</v>
      </c>
      <c r="F12" s="20" t="s">
        <v>46</v>
      </c>
      <c r="G12" s="20" t="s">
        <v>47</v>
      </c>
      <c r="H12" s="20" t="s">
        <v>620</v>
      </c>
      <c r="I12" s="34" t="s">
        <v>48</v>
      </c>
    </row>
    <row r="13" spans="1:12" ht="124.2" x14ac:dyDescent="0.3">
      <c r="A13" s="20" t="s">
        <v>49</v>
      </c>
      <c r="B13" s="61">
        <v>43992</v>
      </c>
      <c r="C13" s="20" t="s">
        <v>23</v>
      </c>
      <c r="D13" s="20" t="s">
        <v>12</v>
      </c>
      <c r="E13" s="20" t="s">
        <v>13</v>
      </c>
      <c r="F13" s="20" t="s">
        <v>46</v>
      </c>
      <c r="G13" s="10" t="s">
        <v>50</v>
      </c>
      <c r="H13" s="35" t="s">
        <v>622</v>
      </c>
      <c r="I13" s="36" t="s">
        <v>48</v>
      </c>
    </row>
    <row r="14" spans="1:12" ht="270" customHeight="1" x14ac:dyDescent="0.3">
      <c r="A14" s="16" t="s">
        <v>51</v>
      </c>
      <c r="B14" s="62">
        <v>44013</v>
      </c>
      <c r="C14" s="16" t="s">
        <v>35</v>
      </c>
      <c r="D14" s="16" t="s">
        <v>12</v>
      </c>
      <c r="E14" s="16" t="s">
        <v>13</v>
      </c>
      <c r="F14" s="10" t="s">
        <v>52</v>
      </c>
      <c r="G14" s="10" t="s">
        <v>53</v>
      </c>
      <c r="H14" s="37" t="s">
        <v>621</v>
      </c>
      <c r="I14" s="38" t="s">
        <v>48</v>
      </c>
    </row>
    <row r="15" spans="1:12" ht="55.2" x14ac:dyDescent="0.3">
      <c r="A15" s="16" t="s">
        <v>54</v>
      </c>
      <c r="B15" s="62">
        <v>44013</v>
      </c>
      <c r="C15" s="16" t="s">
        <v>55</v>
      </c>
      <c r="D15" s="16" t="s">
        <v>12</v>
      </c>
      <c r="E15" s="16" t="s">
        <v>13</v>
      </c>
      <c r="F15" s="10" t="s">
        <v>56</v>
      </c>
      <c r="G15" s="10" t="s">
        <v>57</v>
      </c>
      <c r="H15" s="35" t="s">
        <v>626</v>
      </c>
      <c r="I15" s="38" t="s">
        <v>26</v>
      </c>
    </row>
    <row r="16" spans="1:12" ht="82.8" x14ac:dyDescent="0.3">
      <c r="A16" s="7" t="s">
        <v>58</v>
      </c>
      <c r="B16" s="57">
        <v>43894</v>
      </c>
      <c r="C16" s="7" t="s">
        <v>45</v>
      </c>
      <c r="D16" s="7" t="s">
        <v>12</v>
      </c>
      <c r="E16" s="7" t="s">
        <v>29</v>
      </c>
      <c r="F16" s="7" t="s">
        <v>59</v>
      </c>
      <c r="G16" s="7" t="s">
        <v>60</v>
      </c>
      <c r="H16" s="32" t="s">
        <v>697</v>
      </c>
      <c r="I16" s="33" t="s">
        <v>33</v>
      </c>
    </row>
    <row r="17" spans="1:9" ht="69.900000000000006" customHeight="1" x14ac:dyDescent="0.3">
      <c r="A17" s="20" t="s">
        <v>61</v>
      </c>
      <c r="B17" s="61">
        <v>43971</v>
      </c>
      <c r="C17" s="20"/>
      <c r="D17" s="20" t="s">
        <v>19</v>
      </c>
      <c r="E17" s="10" t="s">
        <v>29</v>
      </c>
      <c r="F17" s="20" t="s">
        <v>62</v>
      </c>
      <c r="G17" s="20" t="s">
        <v>63</v>
      </c>
      <c r="H17" s="20" t="s">
        <v>625</v>
      </c>
      <c r="I17" s="34" t="s">
        <v>48</v>
      </c>
    </row>
    <row r="18" spans="1:9" ht="69" x14ac:dyDescent="0.3">
      <c r="A18" s="10" t="s">
        <v>64</v>
      </c>
      <c r="B18" s="60">
        <v>43971</v>
      </c>
      <c r="C18" s="10" t="s">
        <v>45</v>
      </c>
      <c r="D18" s="10" t="s">
        <v>12</v>
      </c>
      <c r="E18" s="10" t="s">
        <v>29</v>
      </c>
      <c r="F18" s="10" t="s">
        <v>65</v>
      </c>
      <c r="G18" s="20" t="s">
        <v>609</v>
      </c>
      <c r="H18" s="20" t="s">
        <v>624</v>
      </c>
      <c r="I18" s="39" t="s">
        <v>17</v>
      </c>
    </row>
    <row r="19" spans="1:9" ht="55.2" x14ac:dyDescent="0.3">
      <c r="A19" s="7" t="s">
        <v>66</v>
      </c>
      <c r="B19" s="57">
        <v>43978</v>
      </c>
      <c r="C19" s="7"/>
      <c r="D19" s="7" t="s">
        <v>19</v>
      </c>
      <c r="E19" s="7" t="s">
        <v>29</v>
      </c>
      <c r="F19" s="7" t="s">
        <v>67</v>
      </c>
      <c r="G19" s="7" t="s">
        <v>68</v>
      </c>
      <c r="H19" s="32" t="s">
        <v>698</v>
      </c>
      <c r="I19" s="33" t="s">
        <v>33</v>
      </c>
    </row>
    <row r="20" spans="1:9" ht="151.80000000000001" x14ac:dyDescent="0.3">
      <c r="A20" s="7" t="s">
        <v>69</v>
      </c>
      <c r="B20" s="57">
        <v>43992</v>
      </c>
      <c r="C20" s="7" t="s">
        <v>70</v>
      </c>
      <c r="D20" s="7" t="s">
        <v>12</v>
      </c>
      <c r="E20" s="7" t="s">
        <v>71</v>
      </c>
      <c r="F20" s="7" t="s">
        <v>72</v>
      </c>
      <c r="G20" s="7" t="s">
        <v>73</v>
      </c>
      <c r="H20" s="32" t="s">
        <v>74</v>
      </c>
      <c r="I20" s="40" t="s">
        <v>75</v>
      </c>
    </row>
    <row r="21" spans="1:9" ht="69" x14ac:dyDescent="0.3">
      <c r="A21" s="41" t="s">
        <v>76</v>
      </c>
      <c r="B21" s="60">
        <v>43992</v>
      </c>
      <c r="C21" s="10" t="s">
        <v>28</v>
      </c>
      <c r="D21" s="10" t="s">
        <v>12</v>
      </c>
      <c r="E21" s="10" t="s">
        <v>29</v>
      </c>
      <c r="F21" s="10" t="s">
        <v>77</v>
      </c>
      <c r="G21" s="41" t="s">
        <v>78</v>
      </c>
      <c r="H21" s="20" t="s">
        <v>623</v>
      </c>
      <c r="I21" s="31" t="s">
        <v>43</v>
      </c>
    </row>
    <row r="22" spans="1:9" ht="234.6" x14ac:dyDescent="0.3">
      <c r="A22" s="16" t="s">
        <v>79</v>
      </c>
      <c r="B22" s="62">
        <v>44139</v>
      </c>
      <c r="C22" s="16"/>
      <c r="D22" s="16" t="s">
        <v>12</v>
      </c>
      <c r="E22" s="16" t="s">
        <v>13</v>
      </c>
      <c r="F22" s="10" t="s">
        <v>80</v>
      </c>
      <c r="G22" s="10" t="s">
        <v>81</v>
      </c>
      <c r="H22" s="30" t="s">
        <v>629</v>
      </c>
      <c r="I22" s="38" t="s">
        <v>17</v>
      </c>
    </row>
    <row r="23" spans="1:9" ht="90.75" customHeight="1" x14ac:dyDescent="0.3">
      <c r="A23" s="16" t="s">
        <v>82</v>
      </c>
      <c r="B23" s="62">
        <v>44384</v>
      </c>
      <c r="C23" s="16" t="s">
        <v>45</v>
      </c>
      <c r="D23" s="16" t="s">
        <v>12</v>
      </c>
      <c r="E23" s="10" t="s">
        <v>29</v>
      </c>
      <c r="F23" s="10" t="s">
        <v>83</v>
      </c>
      <c r="G23" s="10" t="s">
        <v>84</v>
      </c>
      <c r="H23" s="30" t="s">
        <v>630</v>
      </c>
      <c r="I23" s="38" t="s">
        <v>26</v>
      </c>
    </row>
    <row r="24" spans="1:9" ht="151.80000000000001" x14ac:dyDescent="0.3">
      <c r="A24" s="20" t="s">
        <v>85</v>
      </c>
      <c r="B24" s="61">
        <v>43992</v>
      </c>
      <c r="C24" s="20" t="s">
        <v>28</v>
      </c>
      <c r="D24" s="20" t="s">
        <v>12</v>
      </c>
      <c r="E24" s="10" t="s">
        <v>29</v>
      </c>
      <c r="F24" s="20" t="s">
        <v>46</v>
      </c>
      <c r="G24" s="20" t="s">
        <v>86</v>
      </c>
      <c r="H24" s="20" t="s">
        <v>631</v>
      </c>
      <c r="I24" s="36" t="s">
        <v>33</v>
      </c>
    </row>
    <row r="25" spans="1:9" ht="144.75" customHeight="1" x14ac:dyDescent="0.3">
      <c r="A25" s="7" t="s">
        <v>87</v>
      </c>
      <c r="B25" s="57">
        <v>43992</v>
      </c>
      <c r="C25" s="7" t="s">
        <v>35</v>
      </c>
      <c r="D25" s="7" t="s">
        <v>12</v>
      </c>
      <c r="E25" s="7" t="s">
        <v>29</v>
      </c>
      <c r="F25" s="7" t="s">
        <v>46</v>
      </c>
      <c r="G25" s="7" t="s">
        <v>88</v>
      </c>
      <c r="H25" s="7" t="s">
        <v>606</v>
      </c>
      <c r="I25" s="40" t="s">
        <v>33</v>
      </c>
    </row>
    <row r="26" spans="1:9" ht="55.2" x14ac:dyDescent="0.3">
      <c r="A26" s="7" t="s">
        <v>89</v>
      </c>
      <c r="B26" s="57">
        <v>43992</v>
      </c>
      <c r="C26" s="7" t="s">
        <v>70</v>
      </c>
      <c r="D26" s="7" t="s">
        <v>12</v>
      </c>
      <c r="E26" s="7" t="s">
        <v>29</v>
      </c>
      <c r="F26" s="7" t="s">
        <v>90</v>
      </c>
      <c r="G26" s="7" t="s">
        <v>91</v>
      </c>
      <c r="H26" s="32" t="s">
        <v>92</v>
      </c>
      <c r="I26" s="40" t="s">
        <v>33</v>
      </c>
    </row>
    <row r="27" spans="1:9" ht="151.80000000000001" x14ac:dyDescent="0.3">
      <c r="A27" s="7" t="s">
        <v>93</v>
      </c>
      <c r="B27" s="57">
        <v>44013</v>
      </c>
      <c r="C27" s="7" t="s">
        <v>39</v>
      </c>
      <c r="D27" s="7" t="s">
        <v>12</v>
      </c>
      <c r="E27" s="7" t="s">
        <v>29</v>
      </c>
      <c r="F27" s="7" t="s">
        <v>94</v>
      </c>
      <c r="G27" s="7" t="s">
        <v>95</v>
      </c>
      <c r="H27" s="32" t="s">
        <v>96</v>
      </c>
      <c r="I27" s="40" t="s">
        <v>43</v>
      </c>
    </row>
    <row r="28" spans="1:9" ht="96.6" x14ac:dyDescent="0.3">
      <c r="A28" s="7" t="s">
        <v>97</v>
      </c>
      <c r="B28" s="57">
        <v>44013</v>
      </c>
      <c r="C28" s="7" t="s">
        <v>23</v>
      </c>
      <c r="D28" s="7" t="s">
        <v>12</v>
      </c>
      <c r="E28" s="7" t="s">
        <v>71</v>
      </c>
      <c r="F28" s="7" t="s">
        <v>98</v>
      </c>
      <c r="G28" s="7" t="s">
        <v>99</v>
      </c>
      <c r="H28" s="32" t="s">
        <v>100</v>
      </c>
      <c r="I28" s="40" t="s">
        <v>75</v>
      </c>
    </row>
    <row r="29" spans="1:9" ht="234.6" x14ac:dyDescent="0.3">
      <c r="A29" s="16" t="s">
        <v>101</v>
      </c>
      <c r="B29" s="62">
        <v>44475</v>
      </c>
      <c r="C29" s="16" t="s">
        <v>35</v>
      </c>
      <c r="D29" s="16" t="s">
        <v>12</v>
      </c>
      <c r="E29" s="16" t="s">
        <v>13</v>
      </c>
      <c r="F29" s="10" t="s">
        <v>102</v>
      </c>
      <c r="G29" s="10" t="s">
        <v>103</v>
      </c>
      <c r="H29" s="30" t="s">
        <v>632</v>
      </c>
      <c r="I29" s="38" t="s">
        <v>17</v>
      </c>
    </row>
    <row r="30" spans="1:9" ht="165.6" x14ac:dyDescent="0.3">
      <c r="A30" s="16" t="s">
        <v>104</v>
      </c>
      <c r="B30" s="62">
        <v>44524</v>
      </c>
      <c r="C30" s="16" t="s">
        <v>28</v>
      </c>
      <c r="D30" s="16" t="s">
        <v>12</v>
      </c>
      <c r="E30" s="16" t="s">
        <v>13</v>
      </c>
      <c r="F30" s="10" t="s">
        <v>105</v>
      </c>
      <c r="G30" s="10" t="s">
        <v>106</v>
      </c>
      <c r="H30" s="37" t="s">
        <v>708</v>
      </c>
      <c r="I30" s="38" t="s">
        <v>26</v>
      </c>
    </row>
    <row r="31" spans="1:9" ht="151.80000000000001" x14ac:dyDescent="0.3">
      <c r="A31" s="7" t="s">
        <v>107</v>
      </c>
      <c r="B31" s="57">
        <v>44013</v>
      </c>
      <c r="C31" s="7" t="s">
        <v>28</v>
      </c>
      <c r="D31" s="7" t="s">
        <v>12</v>
      </c>
      <c r="E31" s="7" t="s">
        <v>29</v>
      </c>
      <c r="F31" s="7" t="s">
        <v>108</v>
      </c>
      <c r="G31" s="7" t="s">
        <v>109</v>
      </c>
      <c r="H31" s="32" t="s">
        <v>110</v>
      </c>
      <c r="I31" s="40" t="s">
        <v>111</v>
      </c>
    </row>
    <row r="32" spans="1:9" ht="69" x14ac:dyDescent="0.3">
      <c r="A32" s="16" t="s">
        <v>112</v>
      </c>
      <c r="B32" s="62">
        <v>44090</v>
      </c>
      <c r="C32" s="16"/>
      <c r="D32" s="16" t="s">
        <v>19</v>
      </c>
      <c r="E32" s="10" t="s">
        <v>29</v>
      </c>
      <c r="F32" s="10" t="s">
        <v>113</v>
      </c>
      <c r="G32" s="10" t="s">
        <v>114</v>
      </c>
      <c r="H32" s="30" t="s">
        <v>633</v>
      </c>
      <c r="I32" s="38" t="s">
        <v>48</v>
      </c>
    </row>
    <row r="33" spans="1:12" ht="41.4" x14ac:dyDescent="0.3">
      <c r="A33" s="7" t="s">
        <v>115</v>
      </c>
      <c r="B33" s="57">
        <v>44132</v>
      </c>
      <c r="C33" s="7"/>
      <c r="D33" s="7" t="s">
        <v>19</v>
      </c>
      <c r="E33" s="7" t="s">
        <v>29</v>
      </c>
      <c r="F33" s="7" t="s">
        <v>116</v>
      </c>
      <c r="G33" s="7" t="s">
        <v>117</v>
      </c>
      <c r="H33" s="32" t="s">
        <v>118</v>
      </c>
      <c r="I33" s="40" t="s">
        <v>75</v>
      </c>
    </row>
    <row r="34" spans="1:12" ht="55.2" x14ac:dyDescent="0.3">
      <c r="A34" s="7" t="s">
        <v>119</v>
      </c>
      <c r="B34" s="57">
        <v>44132</v>
      </c>
      <c r="C34" s="7"/>
      <c r="D34" s="7" t="s">
        <v>19</v>
      </c>
      <c r="E34" s="7" t="s">
        <v>29</v>
      </c>
      <c r="F34" s="7" t="s">
        <v>116</v>
      </c>
      <c r="G34" s="7" t="s">
        <v>120</v>
      </c>
      <c r="H34" s="32" t="s">
        <v>121</v>
      </c>
      <c r="I34" s="40" t="s">
        <v>75</v>
      </c>
    </row>
    <row r="35" spans="1:12" ht="110.4" x14ac:dyDescent="0.3">
      <c r="A35" s="16" t="s">
        <v>122</v>
      </c>
      <c r="B35" s="62">
        <v>44503</v>
      </c>
      <c r="C35" s="16" t="s">
        <v>123</v>
      </c>
      <c r="D35" s="16" t="s">
        <v>12</v>
      </c>
      <c r="E35" s="16" t="s">
        <v>13</v>
      </c>
      <c r="F35" s="10" t="s">
        <v>124</v>
      </c>
      <c r="G35" s="10" t="s">
        <v>125</v>
      </c>
      <c r="H35" s="30" t="s">
        <v>16</v>
      </c>
      <c r="I35" s="38" t="s">
        <v>17</v>
      </c>
    </row>
    <row r="36" spans="1:12" ht="110.4" x14ac:dyDescent="0.3">
      <c r="A36" s="7" t="s">
        <v>126</v>
      </c>
      <c r="B36" s="57">
        <v>44132</v>
      </c>
      <c r="C36" s="7"/>
      <c r="D36" s="7" t="s">
        <v>19</v>
      </c>
      <c r="E36" s="7" t="s">
        <v>29</v>
      </c>
      <c r="F36" s="7" t="s">
        <v>127</v>
      </c>
      <c r="G36" s="7" t="s">
        <v>128</v>
      </c>
      <c r="H36" s="32" t="s">
        <v>129</v>
      </c>
      <c r="I36" s="40" t="s">
        <v>33</v>
      </c>
    </row>
    <row r="37" spans="1:12" ht="138" x14ac:dyDescent="0.3">
      <c r="A37" s="7" t="s">
        <v>130</v>
      </c>
      <c r="B37" s="57">
        <v>44139</v>
      </c>
      <c r="C37" s="7"/>
      <c r="D37" s="7" t="s">
        <v>12</v>
      </c>
      <c r="E37" s="7" t="s">
        <v>29</v>
      </c>
      <c r="F37" s="7" t="s">
        <v>131</v>
      </c>
      <c r="G37" s="7" t="s">
        <v>132</v>
      </c>
      <c r="H37" s="32" t="s">
        <v>133</v>
      </c>
      <c r="I37" s="40" t="s">
        <v>43</v>
      </c>
      <c r="L37" s="2"/>
    </row>
    <row r="38" spans="1:12" ht="55.2" x14ac:dyDescent="0.3">
      <c r="A38" s="20" t="s">
        <v>134</v>
      </c>
      <c r="B38" s="61">
        <v>44139</v>
      </c>
      <c r="C38" s="20"/>
      <c r="D38" s="20" t="s">
        <v>12</v>
      </c>
      <c r="E38" s="10" t="s">
        <v>29</v>
      </c>
      <c r="F38" s="20" t="s">
        <v>135</v>
      </c>
      <c r="G38" s="20" t="s">
        <v>136</v>
      </c>
      <c r="H38" s="35" t="s">
        <v>634</v>
      </c>
      <c r="I38" s="36" t="s">
        <v>17</v>
      </c>
    </row>
    <row r="39" spans="1:12" ht="69" x14ac:dyDescent="0.3">
      <c r="A39" s="20" t="s">
        <v>137</v>
      </c>
      <c r="B39" s="61">
        <v>44503</v>
      </c>
      <c r="C39" s="20" t="s">
        <v>35</v>
      </c>
      <c r="D39" s="20" t="s">
        <v>12</v>
      </c>
      <c r="E39" s="10" t="s">
        <v>29</v>
      </c>
      <c r="F39" s="20" t="s">
        <v>124</v>
      </c>
      <c r="G39" s="20" t="s">
        <v>602</v>
      </c>
      <c r="H39" s="35" t="s">
        <v>635</v>
      </c>
      <c r="I39" s="38" t="s">
        <v>17</v>
      </c>
    </row>
    <row r="40" spans="1:12" ht="41.4" x14ac:dyDescent="0.3">
      <c r="A40" s="7" t="s">
        <v>138</v>
      </c>
      <c r="B40" s="57">
        <v>44153</v>
      </c>
      <c r="C40" s="7"/>
      <c r="D40" s="7" t="s">
        <v>19</v>
      </c>
      <c r="E40" s="7" t="s">
        <v>29</v>
      </c>
      <c r="F40" s="7" t="s">
        <v>139</v>
      </c>
      <c r="G40" s="7" t="s">
        <v>140</v>
      </c>
      <c r="H40" s="32" t="s">
        <v>141</v>
      </c>
      <c r="I40" s="40" t="s">
        <v>33</v>
      </c>
    </row>
    <row r="41" spans="1:12" ht="179.4" x14ac:dyDescent="0.3">
      <c r="A41" s="16" t="s">
        <v>142</v>
      </c>
      <c r="B41" s="62">
        <v>44174</v>
      </c>
      <c r="C41" s="16" t="s">
        <v>28</v>
      </c>
      <c r="D41" s="16" t="s">
        <v>12</v>
      </c>
      <c r="E41" s="10" t="s">
        <v>29</v>
      </c>
      <c r="F41" s="10" t="s">
        <v>143</v>
      </c>
      <c r="G41" s="10" t="s">
        <v>144</v>
      </c>
      <c r="H41" s="30" t="s">
        <v>636</v>
      </c>
      <c r="I41" s="38" t="s">
        <v>17</v>
      </c>
    </row>
    <row r="42" spans="1:12" ht="41.4" x14ac:dyDescent="0.3">
      <c r="A42" s="7" t="s">
        <v>145</v>
      </c>
      <c r="B42" s="57">
        <v>44174</v>
      </c>
      <c r="C42" s="7"/>
      <c r="D42" s="7" t="s">
        <v>19</v>
      </c>
      <c r="E42" s="7" t="s">
        <v>29</v>
      </c>
      <c r="F42" s="7" t="s">
        <v>139</v>
      </c>
      <c r="G42" s="7" t="s">
        <v>146</v>
      </c>
      <c r="H42" s="32" t="s">
        <v>147</v>
      </c>
      <c r="I42" s="40" t="s">
        <v>33</v>
      </c>
    </row>
    <row r="43" spans="1:12" ht="41.4" x14ac:dyDescent="0.3">
      <c r="A43" s="16" t="s">
        <v>148</v>
      </c>
      <c r="B43" s="62">
        <v>44503</v>
      </c>
      <c r="C43" s="16" t="s">
        <v>35</v>
      </c>
      <c r="D43" s="16" t="s">
        <v>12</v>
      </c>
      <c r="E43" s="16" t="s">
        <v>13</v>
      </c>
      <c r="F43" s="10" t="s">
        <v>124</v>
      </c>
      <c r="G43" s="10" t="s">
        <v>149</v>
      </c>
      <c r="H43" s="35" t="s">
        <v>637</v>
      </c>
      <c r="I43" s="38" t="s">
        <v>150</v>
      </c>
    </row>
    <row r="44" spans="1:12" ht="69" x14ac:dyDescent="0.3">
      <c r="A44" s="7" t="s">
        <v>151</v>
      </c>
      <c r="B44" s="57">
        <v>44223</v>
      </c>
      <c r="C44" s="7" t="s">
        <v>35</v>
      </c>
      <c r="D44" s="7" t="s">
        <v>12</v>
      </c>
      <c r="E44" s="7" t="s">
        <v>29</v>
      </c>
      <c r="F44" s="7" t="s">
        <v>139</v>
      </c>
      <c r="G44" s="7" t="s">
        <v>152</v>
      </c>
      <c r="H44" s="32" t="s">
        <v>153</v>
      </c>
      <c r="I44" s="40" t="s">
        <v>33</v>
      </c>
    </row>
    <row r="45" spans="1:12" ht="200.25" customHeight="1" x14ac:dyDescent="0.3">
      <c r="A45" s="7" t="s">
        <v>154</v>
      </c>
      <c r="B45" s="57">
        <v>44223</v>
      </c>
      <c r="C45" s="7" t="s">
        <v>39</v>
      </c>
      <c r="D45" s="7" t="s">
        <v>12</v>
      </c>
      <c r="E45" s="7" t="s">
        <v>29</v>
      </c>
      <c r="F45" s="7" t="s">
        <v>139</v>
      </c>
      <c r="G45" s="7" t="s">
        <v>155</v>
      </c>
      <c r="H45" s="32" t="s">
        <v>156</v>
      </c>
      <c r="I45" s="40" t="s">
        <v>33</v>
      </c>
    </row>
    <row r="46" spans="1:12" ht="41.4" x14ac:dyDescent="0.3">
      <c r="A46" s="7" t="s">
        <v>157</v>
      </c>
      <c r="B46" s="57">
        <v>44223</v>
      </c>
      <c r="C46" s="7" t="s">
        <v>28</v>
      </c>
      <c r="D46" s="7" t="s">
        <v>12</v>
      </c>
      <c r="E46" s="7" t="s">
        <v>29</v>
      </c>
      <c r="F46" s="7" t="s">
        <v>139</v>
      </c>
      <c r="G46" s="7" t="s">
        <v>158</v>
      </c>
      <c r="H46" s="32" t="s">
        <v>159</v>
      </c>
      <c r="I46" s="40" t="s">
        <v>33</v>
      </c>
    </row>
    <row r="47" spans="1:12" ht="37.5" customHeight="1" x14ac:dyDescent="0.3">
      <c r="A47" s="7" t="s">
        <v>160</v>
      </c>
      <c r="B47" s="57">
        <v>44223</v>
      </c>
      <c r="C47" s="7" t="s">
        <v>45</v>
      </c>
      <c r="D47" s="7" t="s">
        <v>12</v>
      </c>
      <c r="E47" s="7" t="s">
        <v>29</v>
      </c>
      <c r="F47" s="7" t="s">
        <v>139</v>
      </c>
      <c r="G47" s="7" t="s">
        <v>161</v>
      </c>
      <c r="H47" s="32" t="s">
        <v>162</v>
      </c>
      <c r="I47" s="40" t="s">
        <v>33</v>
      </c>
    </row>
    <row r="48" spans="1:12" ht="41.4" x14ac:dyDescent="0.3">
      <c r="A48" s="7" t="s">
        <v>163</v>
      </c>
      <c r="B48" s="57">
        <v>44223</v>
      </c>
      <c r="C48" s="7" t="s">
        <v>123</v>
      </c>
      <c r="D48" s="7" t="s">
        <v>12</v>
      </c>
      <c r="E48" s="7" t="s">
        <v>29</v>
      </c>
      <c r="F48" s="7" t="s">
        <v>139</v>
      </c>
      <c r="G48" s="7" t="s">
        <v>164</v>
      </c>
      <c r="H48" s="32" t="s">
        <v>162</v>
      </c>
      <c r="I48" s="40" t="s">
        <v>33</v>
      </c>
    </row>
    <row r="49" spans="1:9" ht="165.6" x14ac:dyDescent="0.3">
      <c r="A49" s="16" t="s">
        <v>165</v>
      </c>
      <c r="B49" s="62">
        <v>44545</v>
      </c>
      <c r="C49" s="16" t="s">
        <v>35</v>
      </c>
      <c r="D49" s="16" t="s">
        <v>12</v>
      </c>
      <c r="E49" s="16" t="s">
        <v>13</v>
      </c>
      <c r="F49" s="10" t="s">
        <v>166</v>
      </c>
      <c r="G49" s="10" t="s">
        <v>167</v>
      </c>
      <c r="H49" s="35" t="s">
        <v>16</v>
      </c>
      <c r="I49" s="38" t="s">
        <v>48</v>
      </c>
    </row>
    <row r="50" spans="1:9" ht="53.25" customHeight="1" x14ac:dyDescent="0.3">
      <c r="A50" s="16" t="s">
        <v>168</v>
      </c>
      <c r="B50" s="62">
        <v>44587</v>
      </c>
      <c r="C50" s="16" t="s">
        <v>23</v>
      </c>
      <c r="D50" s="16" t="s">
        <v>12</v>
      </c>
      <c r="E50" s="16" t="s">
        <v>13</v>
      </c>
      <c r="F50" s="10" t="s">
        <v>169</v>
      </c>
      <c r="G50" s="10" t="s">
        <v>170</v>
      </c>
      <c r="H50" s="30" t="s">
        <v>709</v>
      </c>
      <c r="I50" s="38" t="s">
        <v>26</v>
      </c>
    </row>
    <row r="51" spans="1:9" ht="193.2" x14ac:dyDescent="0.3">
      <c r="A51" s="16" t="s">
        <v>171</v>
      </c>
      <c r="B51" s="62">
        <v>44293</v>
      </c>
      <c r="C51" s="16" t="s">
        <v>28</v>
      </c>
      <c r="D51" s="16" t="s">
        <v>12</v>
      </c>
      <c r="E51" s="10" t="s">
        <v>29</v>
      </c>
      <c r="F51" s="10" t="s">
        <v>172</v>
      </c>
      <c r="G51" s="10" t="s">
        <v>173</v>
      </c>
      <c r="H51" s="30" t="s">
        <v>638</v>
      </c>
      <c r="I51" s="38" t="s">
        <v>48</v>
      </c>
    </row>
    <row r="52" spans="1:9" ht="41.4" x14ac:dyDescent="0.3">
      <c r="A52" s="16" t="s">
        <v>174</v>
      </c>
      <c r="B52" s="62">
        <v>44273</v>
      </c>
      <c r="C52" s="16" t="s">
        <v>28</v>
      </c>
      <c r="D52" s="16" t="s">
        <v>12</v>
      </c>
      <c r="E52" s="16" t="s">
        <v>13</v>
      </c>
      <c r="F52" s="10" t="s">
        <v>175</v>
      </c>
      <c r="G52" s="10" t="s">
        <v>176</v>
      </c>
      <c r="H52" s="30" t="s">
        <v>639</v>
      </c>
      <c r="I52" s="38" t="s">
        <v>17</v>
      </c>
    </row>
    <row r="53" spans="1:9" ht="111.9" customHeight="1" x14ac:dyDescent="0.3">
      <c r="A53" s="7" t="s">
        <v>177</v>
      </c>
      <c r="B53" s="57">
        <v>44273</v>
      </c>
      <c r="C53" s="7" t="s">
        <v>23</v>
      </c>
      <c r="D53" s="7" t="s">
        <v>12</v>
      </c>
      <c r="E53" s="7" t="s">
        <v>29</v>
      </c>
      <c r="F53" s="7" t="s">
        <v>175</v>
      </c>
      <c r="G53" s="7" t="s">
        <v>178</v>
      </c>
      <c r="H53" s="32" t="s">
        <v>603</v>
      </c>
      <c r="I53" s="40" t="s">
        <v>33</v>
      </c>
    </row>
    <row r="54" spans="1:9" ht="96.6" x14ac:dyDescent="0.3">
      <c r="A54" s="7" t="s">
        <v>179</v>
      </c>
      <c r="B54" s="57">
        <v>44273</v>
      </c>
      <c r="C54" s="7" t="s">
        <v>35</v>
      </c>
      <c r="D54" s="7" t="s">
        <v>12</v>
      </c>
      <c r="E54" s="7" t="s">
        <v>29</v>
      </c>
      <c r="F54" s="7" t="s">
        <v>175</v>
      </c>
      <c r="G54" s="7" t="s">
        <v>180</v>
      </c>
      <c r="H54" s="32" t="s">
        <v>181</v>
      </c>
      <c r="I54" s="40" t="s">
        <v>33</v>
      </c>
    </row>
    <row r="55" spans="1:9" ht="84" customHeight="1" x14ac:dyDescent="0.3">
      <c r="A55" s="7" t="s">
        <v>182</v>
      </c>
      <c r="B55" s="57">
        <v>44273</v>
      </c>
      <c r="C55" s="7" t="s">
        <v>45</v>
      </c>
      <c r="D55" s="7" t="s">
        <v>12</v>
      </c>
      <c r="E55" s="7" t="s">
        <v>29</v>
      </c>
      <c r="F55" s="7" t="s">
        <v>175</v>
      </c>
      <c r="G55" s="7" t="s">
        <v>183</v>
      </c>
      <c r="H55" s="32" t="s">
        <v>184</v>
      </c>
      <c r="I55" s="40" t="s">
        <v>33</v>
      </c>
    </row>
    <row r="56" spans="1:9" ht="126" customHeight="1" x14ac:dyDescent="0.3">
      <c r="A56" s="7" t="s">
        <v>185</v>
      </c>
      <c r="B56" s="57">
        <v>44273</v>
      </c>
      <c r="C56" s="7"/>
      <c r="D56" s="7" t="s">
        <v>19</v>
      </c>
      <c r="E56" s="7" t="s">
        <v>29</v>
      </c>
      <c r="F56" s="7" t="s">
        <v>175</v>
      </c>
      <c r="G56" s="7" t="s">
        <v>186</v>
      </c>
      <c r="H56" s="32" t="s">
        <v>700</v>
      </c>
      <c r="I56" s="40" t="s">
        <v>33</v>
      </c>
    </row>
    <row r="57" spans="1:9" ht="150" customHeight="1" x14ac:dyDescent="0.3">
      <c r="A57" s="7" t="s">
        <v>187</v>
      </c>
      <c r="B57" s="57">
        <v>44293</v>
      </c>
      <c r="C57" s="7"/>
      <c r="D57" s="7" t="s">
        <v>19</v>
      </c>
      <c r="E57" s="7" t="s">
        <v>29</v>
      </c>
      <c r="F57" s="7" t="s">
        <v>188</v>
      </c>
      <c r="G57" s="7" t="s">
        <v>189</v>
      </c>
      <c r="H57" s="32" t="s">
        <v>190</v>
      </c>
      <c r="I57" s="40" t="s">
        <v>75</v>
      </c>
    </row>
    <row r="58" spans="1:9" ht="96.6" x14ac:dyDescent="0.3">
      <c r="A58" s="16" t="s">
        <v>191</v>
      </c>
      <c r="B58" s="62">
        <v>44244</v>
      </c>
      <c r="C58" s="16" t="s">
        <v>39</v>
      </c>
      <c r="D58" s="16" t="s">
        <v>12</v>
      </c>
      <c r="E58" s="16" t="s">
        <v>13</v>
      </c>
      <c r="F58" s="10" t="s">
        <v>192</v>
      </c>
      <c r="G58" s="10" t="s">
        <v>193</v>
      </c>
      <c r="H58" s="64" t="s">
        <v>693</v>
      </c>
      <c r="I58" s="38" t="s">
        <v>26</v>
      </c>
    </row>
    <row r="59" spans="1:9" ht="96.6" x14ac:dyDescent="0.3">
      <c r="A59" s="20" t="s">
        <v>194</v>
      </c>
      <c r="B59" s="61">
        <v>44293</v>
      </c>
      <c r="C59" s="20" t="s">
        <v>39</v>
      </c>
      <c r="D59" s="20" t="s">
        <v>12</v>
      </c>
      <c r="E59" s="10" t="s">
        <v>29</v>
      </c>
      <c r="F59" s="20" t="s">
        <v>195</v>
      </c>
      <c r="G59" s="20" t="s">
        <v>196</v>
      </c>
      <c r="H59" s="35" t="s">
        <v>640</v>
      </c>
      <c r="I59" s="36" t="s">
        <v>33</v>
      </c>
    </row>
    <row r="60" spans="1:9" ht="317.39999999999998" x14ac:dyDescent="0.3">
      <c r="A60" s="7" t="s">
        <v>197</v>
      </c>
      <c r="B60" s="57">
        <v>44342</v>
      </c>
      <c r="C60" s="7" t="s">
        <v>28</v>
      </c>
      <c r="D60" s="7" t="s">
        <v>12</v>
      </c>
      <c r="E60" s="7" t="s">
        <v>71</v>
      </c>
      <c r="F60" s="7" t="s">
        <v>198</v>
      </c>
      <c r="G60" s="7" t="s">
        <v>199</v>
      </c>
      <c r="H60" s="32" t="s">
        <v>701</v>
      </c>
      <c r="I60" s="40" t="s">
        <v>43</v>
      </c>
    </row>
    <row r="61" spans="1:9" ht="189" customHeight="1" x14ac:dyDescent="0.3">
      <c r="A61" s="16" t="s">
        <v>200</v>
      </c>
      <c r="B61" s="62">
        <v>44342</v>
      </c>
      <c r="C61" s="16" t="s">
        <v>35</v>
      </c>
      <c r="D61" s="16" t="s">
        <v>12</v>
      </c>
      <c r="E61" s="10" t="s">
        <v>29</v>
      </c>
      <c r="F61" s="10" t="s">
        <v>201</v>
      </c>
      <c r="G61" s="10" t="s">
        <v>202</v>
      </c>
      <c r="H61" s="35" t="s">
        <v>641</v>
      </c>
      <c r="I61" s="38" t="s">
        <v>33</v>
      </c>
    </row>
    <row r="62" spans="1:9" ht="27.6" x14ac:dyDescent="0.3">
      <c r="A62" s="7" t="s">
        <v>203</v>
      </c>
      <c r="B62" s="57">
        <v>44363</v>
      </c>
      <c r="C62" s="7"/>
      <c r="D62" s="7" t="s">
        <v>19</v>
      </c>
      <c r="E62" s="7" t="s">
        <v>29</v>
      </c>
      <c r="F62" s="7" t="s">
        <v>204</v>
      </c>
      <c r="G62" s="7" t="s">
        <v>205</v>
      </c>
      <c r="H62" s="32" t="s">
        <v>206</v>
      </c>
      <c r="I62" s="40" t="s">
        <v>207</v>
      </c>
    </row>
    <row r="63" spans="1:9" ht="27.6" x14ac:dyDescent="0.3">
      <c r="A63" s="7" t="s">
        <v>208</v>
      </c>
      <c r="B63" s="57">
        <v>44363</v>
      </c>
      <c r="C63" s="7"/>
      <c r="D63" s="7" t="s">
        <v>19</v>
      </c>
      <c r="E63" s="7" t="s">
        <v>29</v>
      </c>
      <c r="F63" s="7" t="s">
        <v>209</v>
      </c>
      <c r="G63" s="7" t="s">
        <v>210</v>
      </c>
      <c r="H63" s="32" t="s">
        <v>211</v>
      </c>
      <c r="I63" s="40" t="s">
        <v>43</v>
      </c>
    </row>
    <row r="64" spans="1:9" ht="52.5" customHeight="1" x14ac:dyDescent="0.3">
      <c r="A64" s="20" t="s">
        <v>212</v>
      </c>
      <c r="B64" s="61">
        <v>44376</v>
      </c>
      <c r="C64" s="20"/>
      <c r="D64" s="20" t="s">
        <v>19</v>
      </c>
      <c r="E64" s="10" t="s">
        <v>29</v>
      </c>
      <c r="F64" s="20" t="s">
        <v>213</v>
      </c>
      <c r="G64" s="20" t="s">
        <v>214</v>
      </c>
      <c r="H64" s="35" t="s">
        <v>642</v>
      </c>
      <c r="I64" s="36" t="s">
        <v>75</v>
      </c>
    </row>
    <row r="65" spans="1:9" ht="44.25" customHeight="1" x14ac:dyDescent="0.3">
      <c r="A65" s="16" t="s">
        <v>215</v>
      </c>
      <c r="B65" s="62">
        <v>44273</v>
      </c>
      <c r="C65" s="16" t="s">
        <v>35</v>
      </c>
      <c r="D65" s="16" t="s">
        <v>12</v>
      </c>
      <c r="E65" s="16" t="s">
        <v>13</v>
      </c>
      <c r="F65" s="10" t="s">
        <v>175</v>
      </c>
      <c r="G65" s="10" t="s">
        <v>216</v>
      </c>
      <c r="H65" s="30" t="s">
        <v>643</v>
      </c>
      <c r="I65" s="38" t="s">
        <v>17</v>
      </c>
    </row>
    <row r="66" spans="1:9" ht="82.8" x14ac:dyDescent="0.3">
      <c r="A66" s="7" t="s">
        <v>217</v>
      </c>
      <c r="B66" s="57">
        <v>44384</v>
      </c>
      <c r="C66" s="7" t="s">
        <v>35</v>
      </c>
      <c r="D66" s="7" t="s">
        <v>12</v>
      </c>
      <c r="E66" s="7" t="s">
        <v>29</v>
      </c>
      <c r="F66" s="7" t="s">
        <v>204</v>
      </c>
      <c r="G66" s="7" t="s">
        <v>218</v>
      </c>
      <c r="H66" s="32" t="s">
        <v>219</v>
      </c>
      <c r="I66" s="40" t="s">
        <v>207</v>
      </c>
    </row>
    <row r="67" spans="1:9" ht="41.4" x14ac:dyDescent="0.3">
      <c r="A67" s="7" t="s">
        <v>220</v>
      </c>
      <c r="B67" s="57">
        <v>44384</v>
      </c>
      <c r="C67" s="7" t="s">
        <v>45</v>
      </c>
      <c r="D67" s="7" t="s">
        <v>12</v>
      </c>
      <c r="E67" s="7" t="s">
        <v>29</v>
      </c>
      <c r="F67" s="7" t="s">
        <v>221</v>
      </c>
      <c r="G67" s="7" t="s">
        <v>222</v>
      </c>
      <c r="H67" s="32" t="s">
        <v>223</v>
      </c>
      <c r="I67" s="40" t="s">
        <v>75</v>
      </c>
    </row>
    <row r="68" spans="1:9" ht="165.6" x14ac:dyDescent="0.3">
      <c r="A68" s="7" t="s">
        <v>224</v>
      </c>
      <c r="B68" s="57">
        <v>44384</v>
      </c>
      <c r="C68" s="7" t="s">
        <v>28</v>
      </c>
      <c r="D68" s="7" t="s">
        <v>12</v>
      </c>
      <c r="E68" s="7" t="s">
        <v>29</v>
      </c>
      <c r="F68" s="7" t="s">
        <v>225</v>
      </c>
      <c r="G68" s="7" t="s">
        <v>226</v>
      </c>
      <c r="H68" s="32" t="s">
        <v>227</v>
      </c>
      <c r="I68" s="40" t="s">
        <v>75</v>
      </c>
    </row>
    <row r="69" spans="1:9" ht="151.80000000000001" x14ac:dyDescent="0.3">
      <c r="A69" s="7" t="s">
        <v>228</v>
      </c>
      <c r="B69" s="57">
        <v>44384</v>
      </c>
      <c r="C69" s="7" t="s">
        <v>35</v>
      </c>
      <c r="D69" s="7" t="s">
        <v>12</v>
      </c>
      <c r="E69" s="7" t="s">
        <v>29</v>
      </c>
      <c r="F69" s="7" t="s">
        <v>229</v>
      </c>
      <c r="G69" s="7" t="s">
        <v>230</v>
      </c>
      <c r="H69" s="32" t="s">
        <v>231</v>
      </c>
      <c r="I69" s="40" t="s">
        <v>75</v>
      </c>
    </row>
    <row r="70" spans="1:9" ht="157.5" customHeight="1" x14ac:dyDescent="0.3">
      <c r="A70" s="7" t="s">
        <v>232</v>
      </c>
      <c r="B70" s="57">
        <v>44384</v>
      </c>
      <c r="C70" s="7" t="s">
        <v>45</v>
      </c>
      <c r="D70" s="7" t="s">
        <v>12</v>
      </c>
      <c r="E70" s="7" t="s">
        <v>29</v>
      </c>
      <c r="F70" s="7" t="s">
        <v>233</v>
      </c>
      <c r="G70" s="7" t="s">
        <v>234</v>
      </c>
      <c r="H70" s="32" t="s">
        <v>235</v>
      </c>
      <c r="I70" s="40" t="s">
        <v>75</v>
      </c>
    </row>
    <row r="71" spans="1:9" ht="55.2" x14ac:dyDescent="0.3">
      <c r="A71" s="7" t="s">
        <v>236</v>
      </c>
      <c r="B71" s="57">
        <v>44384</v>
      </c>
      <c r="C71" s="7" t="s">
        <v>28</v>
      </c>
      <c r="D71" s="7" t="s">
        <v>12</v>
      </c>
      <c r="E71" s="7" t="s">
        <v>29</v>
      </c>
      <c r="F71" s="7" t="s">
        <v>237</v>
      </c>
      <c r="G71" s="7" t="s">
        <v>238</v>
      </c>
      <c r="H71" s="32" t="s">
        <v>239</v>
      </c>
      <c r="I71" s="40" t="s">
        <v>75</v>
      </c>
    </row>
    <row r="72" spans="1:9" ht="151.80000000000001" x14ac:dyDescent="0.3">
      <c r="A72" s="7" t="s">
        <v>240</v>
      </c>
      <c r="B72" s="57">
        <v>44384</v>
      </c>
      <c r="C72" s="7" t="s">
        <v>45</v>
      </c>
      <c r="D72" s="7" t="s">
        <v>12</v>
      </c>
      <c r="E72" s="7" t="s">
        <v>29</v>
      </c>
      <c r="F72" s="7" t="s">
        <v>241</v>
      </c>
      <c r="G72" s="7" t="s">
        <v>242</v>
      </c>
      <c r="H72" s="32" t="s">
        <v>243</v>
      </c>
      <c r="I72" s="40" t="s">
        <v>75</v>
      </c>
    </row>
    <row r="73" spans="1:9" ht="55.2" x14ac:dyDescent="0.3">
      <c r="A73" s="7" t="s">
        <v>244</v>
      </c>
      <c r="B73" s="57">
        <v>44384</v>
      </c>
      <c r="C73" s="7" t="s">
        <v>28</v>
      </c>
      <c r="D73" s="7" t="s">
        <v>12</v>
      </c>
      <c r="E73" s="7" t="s">
        <v>29</v>
      </c>
      <c r="F73" s="7" t="s">
        <v>245</v>
      </c>
      <c r="G73" s="7" t="s">
        <v>246</v>
      </c>
      <c r="H73" s="32" t="s">
        <v>247</v>
      </c>
      <c r="I73" s="40" t="s">
        <v>248</v>
      </c>
    </row>
    <row r="74" spans="1:9" ht="55.2" x14ac:dyDescent="0.3">
      <c r="A74" s="7" t="s">
        <v>249</v>
      </c>
      <c r="B74" s="57">
        <v>44384</v>
      </c>
      <c r="C74" s="7" t="s">
        <v>35</v>
      </c>
      <c r="D74" s="7" t="s">
        <v>12</v>
      </c>
      <c r="E74" s="7" t="s">
        <v>29</v>
      </c>
      <c r="F74" s="7" t="s">
        <v>250</v>
      </c>
      <c r="G74" s="7" t="s">
        <v>251</v>
      </c>
      <c r="H74" s="32" t="s">
        <v>252</v>
      </c>
      <c r="I74" s="40" t="s">
        <v>248</v>
      </c>
    </row>
    <row r="75" spans="1:9" ht="69" x14ac:dyDescent="0.3">
      <c r="A75" s="20" t="s">
        <v>253</v>
      </c>
      <c r="B75" s="61">
        <v>44273</v>
      </c>
      <c r="C75" s="20" t="s">
        <v>39</v>
      </c>
      <c r="D75" s="20" t="s">
        <v>12</v>
      </c>
      <c r="E75" s="20" t="s">
        <v>13</v>
      </c>
      <c r="F75" s="20" t="s">
        <v>175</v>
      </c>
      <c r="G75" s="20" t="s">
        <v>254</v>
      </c>
      <c r="H75" s="35" t="s">
        <v>644</v>
      </c>
      <c r="I75" s="36" t="s">
        <v>17</v>
      </c>
    </row>
    <row r="76" spans="1:9" ht="151.80000000000001" x14ac:dyDescent="0.3">
      <c r="A76" s="16" t="s">
        <v>255</v>
      </c>
      <c r="B76" s="62">
        <v>44384</v>
      </c>
      <c r="C76" s="16" t="s">
        <v>70</v>
      </c>
      <c r="D76" s="16" t="s">
        <v>12</v>
      </c>
      <c r="E76" s="16" t="s">
        <v>13</v>
      </c>
      <c r="F76" s="10" t="s">
        <v>256</v>
      </c>
      <c r="G76" s="10" t="s">
        <v>257</v>
      </c>
      <c r="H76" s="30" t="s">
        <v>645</v>
      </c>
      <c r="I76" s="38" t="s">
        <v>43</v>
      </c>
    </row>
    <row r="77" spans="1:9" ht="165.6" x14ac:dyDescent="0.3">
      <c r="A77" s="16" t="s">
        <v>258</v>
      </c>
      <c r="B77" s="62">
        <v>44384</v>
      </c>
      <c r="C77" s="16" t="s">
        <v>28</v>
      </c>
      <c r="D77" s="16" t="s">
        <v>12</v>
      </c>
      <c r="E77" s="10" t="s">
        <v>29</v>
      </c>
      <c r="F77" s="10" t="s">
        <v>259</v>
      </c>
      <c r="G77" s="10" t="s">
        <v>260</v>
      </c>
      <c r="H77" s="30" t="s">
        <v>646</v>
      </c>
      <c r="I77" s="38" t="s">
        <v>43</v>
      </c>
    </row>
    <row r="78" spans="1:9" ht="41.4" x14ac:dyDescent="0.3">
      <c r="A78" s="16" t="s">
        <v>261</v>
      </c>
      <c r="B78" s="62">
        <v>44384</v>
      </c>
      <c r="C78" s="16" t="s">
        <v>28</v>
      </c>
      <c r="D78" s="16" t="s">
        <v>12</v>
      </c>
      <c r="E78" s="16" t="s">
        <v>13</v>
      </c>
      <c r="F78" s="10" t="s">
        <v>262</v>
      </c>
      <c r="G78" s="10" t="s">
        <v>263</v>
      </c>
      <c r="H78" s="30" t="s">
        <v>647</v>
      </c>
      <c r="I78" s="38" t="s">
        <v>248</v>
      </c>
    </row>
    <row r="79" spans="1:9" ht="41.4" x14ac:dyDescent="0.3">
      <c r="A79" s="16" t="s">
        <v>264</v>
      </c>
      <c r="B79" s="62">
        <v>44384</v>
      </c>
      <c r="C79" s="16"/>
      <c r="D79" s="16" t="s">
        <v>12</v>
      </c>
      <c r="E79" s="10" t="s">
        <v>29</v>
      </c>
      <c r="F79" s="10" t="s">
        <v>213</v>
      </c>
      <c r="G79" s="10" t="s">
        <v>265</v>
      </c>
      <c r="H79" s="30" t="s">
        <v>648</v>
      </c>
      <c r="I79" s="38" t="s">
        <v>26</v>
      </c>
    </row>
    <row r="80" spans="1:9" ht="82.8" x14ac:dyDescent="0.3">
      <c r="A80" s="16" t="s">
        <v>266</v>
      </c>
      <c r="B80" s="62">
        <v>44384</v>
      </c>
      <c r="C80" s="16" t="s">
        <v>39</v>
      </c>
      <c r="D80" s="16" t="s">
        <v>12</v>
      </c>
      <c r="E80" s="10" t="s">
        <v>29</v>
      </c>
      <c r="F80" s="10" t="s">
        <v>267</v>
      </c>
      <c r="G80" s="10" t="s">
        <v>268</v>
      </c>
      <c r="H80" s="30" t="s">
        <v>649</v>
      </c>
      <c r="I80" s="38" t="s">
        <v>33</v>
      </c>
    </row>
    <row r="81" spans="1:9" ht="96.6" x14ac:dyDescent="0.3">
      <c r="A81" s="16" t="s">
        <v>269</v>
      </c>
      <c r="B81" s="62">
        <v>44384</v>
      </c>
      <c r="C81" s="16" t="s">
        <v>28</v>
      </c>
      <c r="D81" s="16" t="s">
        <v>12</v>
      </c>
      <c r="E81" s="10" t="s">
        <v>29</v>
      </c>
      <c r="F81" s="10" t="s">
        <v>270</v>
      </c>
      <c r="G81" s="10" t="s">
        <v>271</v>
      </c>
      <c r="H81" s="30" t="s">
        <v>649</v>
      </c>
      <c r="I81" s="38" t="s">
        <v>33</v>
      </c>
    </row>
    <row r="82" spans="1:9" ht="69" x14ac:dyDescent="0.3">
      <c r="A82" s="16" t="s">
        <v>272</v>
      </c>
      <c r="B82" s="62">
        <v>44384</v>
      </c>
      <c r="C82" s="16" t="s">
        <v>39</v>
      </c>
      <c r="D82" s="16" t="s">
        <v>12</v>
      </c>
      <c r="E82" s="10" t="s">
        <v>29</v>
      </c>
      <c r="F82" s="10" t="s">
        <v>273</v>
      </c>
      <c r="G82" s="10" t="s">
        <v>274</v>
      </c>
      <c r="H82" s="30" t="s">
        <v>650</v>
      </c>
      <c r="I82" s="38" t="s">
        <v>33</v>
      </c>
    </row>
    <row r="83" spans="1:9" ht="96.6" x14ac:dyDescent="0.3">
      <c r="A83" s="16" t="s">
        <v>275</v>
      </c>
      <c r="B83" s="62">
        <v>44384</v>
      </c>
      <c r="C83" s="16" t="s">
        <v>45</v>
      </c>
      <c r="D83" s="16" t="s">
        <v>12</v>
      </c>
      <c r="E83" s="10" t="s">
        <v>29</v>
      </c>
      <c r="F83" s="10" t="s">
        <v>276</v>
      </c>
      <c r="G83" s="10" t="s">
        <v>277</v>
      </c>
      <c r="H83" s="30" t="s">
        <v>651</v>
      </c>
      <c r="I83" s="38" t="s">
        <v>150</v>
      </c>
    </row>
    <row r="84" spans="1:9" ht="110.4" x14ac:dyDescent="0.3">
      <c r="A84" s="7" t="s">
        <v>278</v>
      </c>
      <c r="B84" s="57">
        <v>44384</v>
      </c>
      <c r="C84" s="7" t="s">
        <v>279</v>
      </c>
      <c r="D84" s="7" t="s">
        <v>12</v>
      </c>
      <c r="E84" s="7" t="s">
        <v>29</v>
      </c>
      <c r="F84" s="7" t="s">
        <v>280</v>
      </c>
      <c r="G84" s="7" t="s">
        <v>281</v>
      </c>
      <c r="H84" s="32" t="s">
        <v>702</v>
      </c>
      <c r="I84" s="40" t="s">
        <v>33</v>
      </c>
    </row>
    <row r="85" spans="1:9" ht="262.2" x14ac:dyDescent="0.3">
      <c r="A85" s="7" t="s">
        <v>282</v>
      </c>
      <c r="B85" s="57">
        <v>44384</v>
      </c>
      <c r="C85" s="7" t="s">
        <v>39</v>
      </c>
      <c r="D85" s="7" t="s">
        <v>12</v>
      </c>
      <c r="E85" s="7" t="s">
        <v>29</v>
      </c>
      <c r="F85" s="7" t="s">
        <v>283</v>
      </c>
      <c r="G85" s="7" t="s">
        <v>284</v>
      </c>
      <c r="H85" s="32" t="s">
        <v>285</v>
      </c>
      <c r="I85" s="40" t="s">
        <v>33</v>
      </c>
    </row>
    <row r="86" spans="1:9" ht="41.4" x14ac:dyDescent="0.3">
      <c r="A86" s="7" t="s">
        <v>286</v>
      </c>
      <c r="B86" s="57">
        <v>44454</v>
      </c>
      <c r="C86" s="7"/>
      <c r="D86" s="7" t="s">
        <v>19</v>
      </c>
      <c r="E86" s="7" t="s">
        <v>29</v>
      </c>
      <c r="F86" s="7" t="s">
        <v>287</v>
      </c>
      <c r="G86" s="7" t="s">
        <v>288</v>
      </c>
      <c r="H86" s="32" t="s">
        <v>289</v>
      </c>
      <c r="I86" s="40" t="s">
        <v>75</v>
      </c>
    </row>
    <row r="87" spans="1:9" ht="138" x14ac:dyDescent="0.3">
      <c r="A87" s="7" t="s">
        <v>269</v>
      </c>
      <c r="B87" s="57">
        <v>44454</v>
      </c>
      <c r="C87" s="7" t="s">
        <v>70</v>
      </c>
      <c r="D87" s="7" t="s">
        <v>12</v>
      </c>
      <c r="E87" s="7" t="s">
        <v>29</v>
      </c>
      <c r="F87" s="7" t="s">
        <v>290</v>
      </c>
      <c r="G87" s="7" t="s">
        <v>291</v>
      </c>
      <c r="H87" s="32" t="s">
        <v>703</v>
      </c>
      <c r="I87" s="40" t="s">
        <v>248</v>
      </c>
    </row>
    <row r="88" spans="1:9" ht="69" x14ac:dyDescent="0.3">
      <c r="A88" s="5" t="s">
        <v>292</v>
      </c>
      <c r="B88" s="63">
        <v>44916</v>
      </c>
      <c r="C88" s="12" t="s">
        <v>28</v>
      </c>
      <c r="D88" s="5" t="s">
        <v>12</v>
      </c>
      <c r="E88" s="21" t="s">
        <v>13</v>
      </c>
      <c r="F88" s="20" t="s">
        <v>293</v>
      </c>
      <c r="G88" s="20" t="s">
        <v>294</v>
      </c>
      <c r="H88" s="65" t="s">
        <v>652</v>
      </c>
      <c r="I88" s="67" t="s">
        <v>295</v>
      </c>
    </row>
    <row r="89" spans="1:9" ht="110.4" x14ac:dyDescent="0.3">
      <c r="A89" s="5" t="s">
        <v>296</v>
      </c>
      <c r="B89" s="63">
        <v>44972</v>
      </c>
      <c r="C89" s="12" t="s">
        <v>297</v>
      </c>
      <c r="D89" s="5" t="s">
        <v>12</v>
      </c>
      <c r="E89" s="10" t="s">
        <v>29</v>
      </c>
      <c r="F89" s="20" t="s">
        <v>298</v>
      </c>
      <c r="G89" s="5" t="s">
        <v>588</v>
      </c>
      <c r="H89" s="30" t="s">
        <v>616</v>
      </c>
      <c r="I89" s="67" t="s">
        <v>48</v>
      </c>
    </row>
    <row r="90" spans="1:9" ht="41.4" x14ac:dyDescent="0.3">
      <c r="A90" s="7" t="s">
        <v>299</v>
      </c>
      <c r="B90" s="57">
        <v>44454</v>
      </c>
      <c r="C90" s="7"/>
      <c r="D90" s="7" t="s">
        <v>19</v>
      </c>
      <c r="E90" s="7" t="s">
        <v>29</v>
      </c>
      <c r="F90" s="7" t="s">
        <v>300</v>
      </c>
      <c r="G90" s="7" t="s">
        <v>301</v>
      </c>
      <c r="H90" s="32" t="s">
        <v>302</v>
      </c>
      <c r="I90" s="40" t="s">
        <v>33</v>
      </c>
    </row>
    <row r="91" spans="1:9" ht="27.6" x14ac:dyDescent="0.3">
      <c r="A91" s="7" t="s">
        <v>303</v>
      </c>
      <c r="B91" s="57">
        <v>44454</v>
      </c>
      <c r="C91" s="7" t="s">
        <v>23</v>
      </c>
      <c r="D91" s="7" t="s">
        <v>19</v>
      </c>
      <c r="E91" s="7" t="s">
        <v>29</v>
      </c>
      <c r="F91" s="7" t="s">
        <v>304</v>
      </c>
      <c r="G91" s="7" t="s">
        <v>305</v>
      </c>
      <c r="H91" s="32" t="s">
        <v>604</v>
      </c>
      <c r="I91" s="40" t="s">
        <v>33</v>
      </c>
    </row>
    <row r="92" spans="1:9" ht="41.4" x14ac:dyDescent="0.3">
      <c r="A92" s="7" t="s">
        <v>306</v>
      </c>
      <c r="B92" s="57">
        <v>44475</v>
      </c>
      <c r="C92" s="7"/>
      <c r="D92" s="7" t="s">
        <v>19</v>
      </c>
      <c r="E92" s="7" t="s">
        <v>29</v>
      </c>
      <c r="F92" s="7" t="s">
        <v>102</v>
      </c>
      <c r="G92" s="7" t="s">
        <v>307</v>
      </c>
      <c r="H92" s="32" t="s">
        <v>308</v>
      </c>
      <c r="I92" s="40" t="s">
        <v>75</v>
      </c>
    </row>
    <row r="93" spans="1:9" ht="82.8" x14ac:dyDescent="0.3">
      <c r="A93" s="7" t="s">
        <v>309</v>
      </c>
      <c r="B93" s="57">
        <v>44475</v>
      </c>
      <c r="C93" s="7" t="s">
        <v>28</v>
      </c>
      <c r="D93" s="7" t="s">
        <v>12</v>
      </c>
      <c r="E93" s="7" t="s">
        <v>29</v>
      </c>
      <c r="F93" s="7"/>
      <c r="G93" s="7" t="s">
        <v>310</v>
      </c>
      <c r="H93" s="32" t="s">
        <v>311</v>
      </c>
      <c r="I93" s="40" t="s">
        <v>75</v>
      </c>
    </row>
    <row r="94" spans="1:9" ht="165.6" x14ac:dyDescent="0.3">
      <c r="A94" s="16" t="s">
        <v>312</v>
      </c>
      <c r="B94" s="62">
        <v>44629</v>
      </c>
      <c r="C94" s="16" t="s">
        <v>45</v>
      </c>
      <c r="D94" s="16" t="s">
        <v>12</v>
      </c>
      <c r="E94" s="16" t="s">
        <v>13</v>
      </c>
      <c r="F94" s="10" t="s">
        <v>313</v>
      </c>
      <c r="G94" s="10" t="s">
        <v>314</v>
      </c>
      <c r="H94" s="30" t="s">
        <v>653</v>
      </c>
      <c r="I94" s="38" t="s">
        <v>48</v>
      </c>
    </row>
    <row r="95" spans="1:9" ht="82.8" x14ac:dyDescent="0.3">
      <c r="A95" s="7" t="s">
        <v>315</v>
      </c>
      <c r="B95" s="57">
        <v>44475</v>
      </c>
      <c r="C95" s="7"/>
      <c r="D95" s="7" t="s">
        <v>19</v>
      </c>
      <c r="E95" s="7" t="s">
        <v>29</v>
      </c>
      <c r="F95" s="7" t="s">
        <v>316</v>
      </c>
      <c r="G95" s="7" t="s">
        <v>317</v>
      </c>
      <c r="H95" s="32" t="s">
        <v>318</v>
      </c>
      <c r="I95" s="74" t="s">
        <v>454</v>
      </c>
    </row>
    <row r="96" spans="1:9" ht="55.2" x14ac:dyDescent="0.3">
      <c r="A96" s="7" t="s">
        <v>319</v>
      </c>
      <c r="B96" s="57">
        <v>44496</v>
      </c>
      <c r="C96" s="7"/>
      <c r="D96" s="7" t="s">
        <v>19</v>
      </c>
      <c r="E96" s="7" t="s">
        <v>29</v>
      </c>
      <c r="F96" s="7" t="s">
        <v>124</v>
      </c>
      <c r="G96" s="7" t="s">
        <v>320</v>
      </c>
      <c r="H96" s="32" t="s">
        <v>607</v>
      </c>
      <c r="I96" s="40" t="s">
        <v>75</v>
      </c>
    </row>
    <row r="97" spans="1:9" ht="27.6" x14ac:dyDescent="0.3">
      <c r="A97" s="7" t="s">
        <v>321</v>
      </c>
      <c r="B97" s="57">
        <v>44496</v>
      </c>
      <c r="C97" s="7"/>
      <c r="D97" s="7" t="s">
        <v>19</v>
      </c>
      <c r="E97" s="7" t="s">
        <v>29</v>
      </c>
      <c r="F97" s="7" t="s">
        <v>124</v>
      </c>
      <c r="G97" s="7" t="s">
        <v>322</v>
      </c>
      <c r="H97" s="32" t="s">
        <v>323</v>
      </c>
      <c r="I97" s="40" t="s">
        <v>248</v>
      </c>
    </row>
    <row r="98" spans="1:9" ht="55.2" x14ac:dyDescent="0.3">
      <c r="A98" s="16" t="s">
        <v>324</v>
      </c>
      <c r="B98" s="62">
        <v>44629</v>
      </c>
      <c r="C98" s="16" t="s">
        <v>28</v>
      </c>
      <c r="D98" s="16" t="s">
        <v>12</v>
      </c>
      <c r="E98" s="16" t="s">
        <v>13</v>
      </c>
      <c r="F98" s="10" t="s">
        <v>325</v>
      </c>
      <c r="G98" s="10" t="s">
        <v>326</v>
      </c>
      <c r="H98" s="30" t="s">
        <v>654</v>
      </c>
      <c r="I98" s="38" t="s">
        <v>48</v>
      </c>
    </row>
    <row r="99" spans="1:9" ht="69" x14ac:dyDescent="0.3">
      <c r="A99" s="16" t="s">
        <v>327</v>
      </c>
      <c r="B99" s="62">
        <v>44727</v>
      </c>
      <c r="C99" s="16" t="s">
        <v>23</v>
      </c>
      <c r="D99" s="16" t="s">
        <v>12</v>
      </c>
      <c r="E99" s="10" t="s">
        <v>29</v>
      </c>
      <c r="F99" s="10" t="s">
        <v>328</v>
      </c>
      <c r="G99" s="10" t="s">
        <v>593</v>
      </c>
      <c r="H99" s="30" t="s">
        <v>710</v>
      </c>
      <c r="I99" s="38" t="s">
        <v>26</v>
      </c>
    </row>
    <row r="100" spans="1:9" ht="90.75" customHeight="1" x14ac:dyDescent="0.3">
      <c r="A100" s="7" t="s">
        <v>329</v>
      </c>
      <c r="B100" s="57">
        <v>44496</v>
      </c>
      <c r="C100" s="7"/>
      <c r="D100" s="7" t="s">
        <v>19</v>
      </c>
      <c r="E100" s="7" t="s">
        <v>29</v>
      </c>
      <c r="F100" s="7" t="s">
        <v>124</v>
      </c>
      <c r="G100" s="7" t="s">
        <v>330</v>
      </c>
      <c r="H100" s="32" t="s">
        <v>331</v>
      </c>
      <c r="I100" s="40" t="s">
        <v>33</v>
      </c>
    </row>
    <row r="101" spans="1:9" ht="110.4" x14ac:dyDescent="0.3">
      <c r="A101" s="4" t="s">
        <v>332</v>
      </c>
      <c r="B101" s="56">
        <v>44748</v>
      </c>
      <c r="C101" s="42" t="s">
        <v>28</v>
      </c>
      <c r="D101" s="4" t="s">
        <v>12</v>
      </c>
      <c r="E101" s="43" t="s">
        <v>13</v>
      </c>
      <c r="F101" s="45" t="s">
        <v>333</v>
      </c>
      <c r="G101" s="20" t="s">
        <v>589</v>
      </c>
      <c r="H101" s="30" t="s">
        <v>334</v>
      </c>
      <c r="I101" s="42" t="s">
        <v>17</v>
      </c>
    </row>
    <row r="102" spans="1:9" ht="82.8" x14ac:dyDescent="0.3">
      <c r="A102" s="4" t="s">
        <v>335</v>
      </c>
      <c r="B102" s="63">
        <v>44748</v>
      </c>
      <c r="C102" s="42" t="s">
        <v>70</v>
      </c>
      <c r="D102" s="4" t="s">
        <v>12</v>
      </c>
      <c r="E102" s="43" t="s">
        <v>13</v>
      </c>
      <c r="F102" s="45" t="s">
        <v>336</v>
      </c>
      <c r="G102" s="14" t="s">
        <v>337</v>
      </c>
      <c r="H102" s="44" t="s">
        <v>338</v>
      </c>
      <c r="I102" s="42" t="s">
        <v>17</v>
      </c>
    </row>
    <row r="103" spans="1:9" ht="51" customHeight="1" x14ac:dyDescent="0.3">
      <c r="A103" s="4" t="s">
        <v>339</v>
      </c>
      <c r="B103" s="56">
        <v>44748</v>
      </c>
      <c r="C103" s="42" t="s">
        <v>340</v>
      </c>
      <c r="D103" s="4" t="s">
        <v>12</v>
      </c>
      <c r="E103" s="43" t="s">
        <v>13</v>
      </c>
      <c r="F103" s="45" t="s">
        <v>341</v>
      </c>
      <c r="G103" s="66" t="s">
        <v>594</v>
      </c>
      <c r="H103" s="14" t="s">
        <v>655</v>
      </c>
      <c r="I103" s="42" t="s">
        <v>48</v>
      </c>
    </row>
    <row r="104" spans="1:9" ht="72" customHeight="1" x14ac:dyDescent="0.3">
      <c r="A104" s="7" t="s">
        <v>342</v>
      </c>
      <c r="B104" s="57">
        <v>44503</v>
      </c>
      <c r="C104" s="7" t="s">
        <v>70</v>
      </c>
      <c r="D104" s="7" t="s">
        <v>12</v>
      </c>
      <c r="E104" s="7" t="s">
        <v>29</v>
      </c>
      <c r="F104" s="7" t="s">
        <v>124</v>
      </c>
      <c r="G104" s="7" t="s">
        <v>343</v>
      </c>
      <c r="H104" s="32" t="s">
        <v>344</v>
      </c>
      <c r="I104" s="40" t="s">
        <v>33</v>
      </c>
    </row>
    <row r="105" spans="1:9" ht="41.4" x14ac:dyDescent="0.3">
      <c r="A105" s="7" t="s">
        <v>345</v>
      </c>
      <c r="B105" s="57">
        <v>44524</v>
      </c>
      <c r="C105" s="7" t="s">
        <v>28</v>
      </c>
      <c r="D105" s="7" t="s">
        <v>12</v>
      </c>
      <c r="E105" s="7" t="s">
        <v>29</v>
      </c>
      <c r="F105" s="7" t="s">
        <v>346</v>
      </c>
      <c r="G105" s="7" t="s">
        <v>347</v>
      </c>
      <c r="H105" s="32" t="s">
        <v>348</v>
      </c>
      <c r="I105" s="40" t="s">
        <v>75</v>
      </c>
    </row>
    <row r="106" spans="1:9" ht="82.8" x14ac:dyDescent="0.3">
      <c r="A106" s="16" t="s">
        <v>349</v>
      </c>
      <c r="B106" s="62">
        <v>44748</v>
      </c>
      <c r="C106" s="16" t="s">
        <v>340</v>
      </c>
      <c r="D106" s="16" t="s">
        <v>12</v>
      </c>
      <c r="E106" s="16" t="s">
        <v>13</v>
      </c>
      <c r="F106" s="10" t="s">
        <v>350</v>
      </c>
      <c r="G106" s="10" t="s">
        <v>351</v>
      </c>
      <c r="H106" s="14" t="s">
        <v>656</v>
      </c>
      <c r="I106" s="38" t="s">
        <v>43</v>
      </c>
    </row>
    <row r="107" spans="1:9" ht="110.4" x14ac:dyDescent="0.3">
      <c r="A107" s="7" t="s">
        <v>352</v>
      </c>
      <c r="B107" s="57">
        <v>44545</v>
      </c>
      <c r="C107" s="7" t="s">
        <v>28</v>
      </c>
      <c r="D107" s="7" t="s">
        <v>12</v>
      </c>
      <c r="E107" s="7" t="s">
        <v>29</v>
      </c>
      <c r="F107" s="7" t="s">
        <v>353</v>
      </c>
      <c r="G107" s="7" t="s">
        <v>354</v>
      </c>
      <c r="H107" s="32" t="s">
        <v>355</v>
      </c>
      <c r="I107" s="40" t="s">
        <v>43</v>
      </c>
    </row>
    <row r="108" spans="1:9" ht="96.6" x14ac:dyDescent="0.3">
      <c r="A108" s="7" t="s">
        <v>356</v>
      </c>
      <c r="B108" s="57">
        <v>44545</v>
      </c>
      <c r="C108" s="7"/>
      <c r="D108" s="7" t="s">
        <v>19</v>
      </c>
      <c r="E108" s="7" t="s">
        <v>29</v>
      </c>
      <c r="F108" s="7" t="s">
        <v>357</v>
      </c>
      <c r="G108" s="7" t="s">
        <v>358</v>
      </c>
      <c r="H108" s="32" t="s">
        <v>359</v>
      </c>
      <c r="I108" s="40" t="s">
        <v>75</v>
      </c>
    </row>
    <row r="109" spans="1:9" ht="82.8" x14ac:dyDescent="0.3">
      <c r="A109" s="4" t="s">
        <v>360</v>
      </c>
      <c r="B109" s="56">
        <v>44748</v>
      </c>
      <c r="C109" s="42" t="s">
        <v>23</v>
      </c>
      <c r="D109" s="4" t="s">
        <v>12</v>
      </c>
      <c r="E109" s="43" t="s">
        <v>13</v>
      </c>
      <c r="F109" s="45" t="s">
        <v>361</v>
      </c>
      <c r="G109" s="45" t="s">
        <v>362</v>
      </c>
      <c r="H109" s="14" t="s">
        <v>657</v>
      </c>
      <c r="I109" s="42" t="s">
        <v>33</v>
      </c>
    </row>
    <row r="110" spans="1:9" ht="55.2" x14ac:dyDescent="0.3">
      <c r="A110" s="7" t="s">
        <v>363</v>
      </c>
      <c r="B110" s="57">
        <v>44587</v>
      </c>
      <c r="C110" s="7" t="s">
        <v>28</v>
      </c>
      <c r="D110" s="7" t="s">
        <v>12</v>
      </c>
      <c r="E110" s="7" t="s">
        <v>29</v>
      </c>
      <c r="F110" s="7" t="s">
        <v>364</v>
      </c>
      <c r="G110" s="7" t="s">
        <v>365</v>
      </c>
      <c r="H110" s="32" t="s">
        <v>366</v>
      </c>
      <c r="I110" s="40" t="s">
        <v>207</v>
      </c>
    </row>
    <row r="111" spans="1:9" ht="55.2" x14ac:dyDescent="0.3">
      <c r="A111" s="4" t="s">
        <v>367</v>
      </c>
      <c r="B111" s="56">
        <v>44748</v>
      </c>
      <c r="C111" s="42" t="s">
        <v>70</v>
      </c>
      <c r="D111" s="4" t="s">
        <v>12</v>
      </c>
      <c r="E111" s="10" t="s">
        <v>29</v>
      </c>
      <c r="F111" s="45" t="s">
        <v>368</v>
      </c>
      <c r="G111" s="14" t="s">
        <v>369</v>
      </c>
      <c r="H111" s="14" t="s">
        <v>615</v>
      </c>
      <c r="I111" s="42" t="s">
        <v>48</v>
      </c>
    </row>
    <row r="112" spans="1:9" ht="124.2" x14ac:dyDescent="0.3">
      <c r="A112" s="4" t="s">
        <v>370</v>
      </c>
      <c r="B112" s="56">
        <v>44748</v>
      </c>
      <c r="C112" s="42" t="s">
        <v>123</v>
      </c>
      <c r="D112" s="4" t="s">
        <v>12</v>
      </c>
      <c r="E112" s="43" t="s">
        <v>13</v>
      </c>
      <c r="F112" s="45" t="s">
        <v>371</v>
      </c>
      <c r="G112" s="45" t="s">
        <v>372</v>
      </c>
      <c r="H112" s="14" t="s">
        <v>658</v>
      </c>
      <c r="I112" s="42" t="s">
        <v>48</v>
      </c>
    </row>
    <row r="113" spans="1:9" ht="297" customHeight="1" x14ac:dyDescent="0.3">
      <c r="A113" s="7" t="s">
        <v>373</v>
      </c>
      <c r="B113" s="57">
        <v>44629</v>
      </c>
      <c r="C113" s="7" t="s">
        <v>374</v>
      </c>
      <c r="D113" s="7" t="s">
        <v>12</v>
      </c>
      <c r="E113" s="7" t="s">
        <v>29</v>
      </c>
      <c r="F113" s="7" t="s">
        <v>375</v>
      </c>
      <c r="G113" s="7" t="s">
        <v>376</v>
      </c>
      <c r="H113" s="32" t="s">
        <v>377</v>
      </c>
      <c r="I113" s="40" t="s">
        <v>248</v>
      </c>
    </row>
    <row r="114" spans="1:9" ht="75" customHeight="1" x14ac:dyDescent="0.3">
      <c r="A114" s="4" t="s">
        <v>378</v>
      </c>
      <c r="B114" s="56">
        <v>44846</v>
      </c>
      <c r="C114" s="42" t="s">
        <v>28</v>
      </c>
      <c r="D114" s="4" t="s">
        <v>12</v>
      </c>
      <c r="E114" s="43" t="s">
        <v>13</v>
      </c>
      <c r="F114" s="45" t="s">
        <v>379</v>
      </c>
      <c r="G114" s="48" t="s">
        <v>380</v>
      </c>
      <c r="H114" s="14" t="s">
        <v>16</v>
      </c>
      <c r="I114" s="42" t="s">
        <v>33</v>
      </c>
    </row>
    <row r="115" spans="1:9" ht="75" customHeight="1" x14ac:dyDescent="0.3">
      <c r="A115" s="16">
        <v>0</v>
      </c>
      <c r="B115" s="62">
        <v>44629</v>
      </c>
      <c r="C115" s="16" t="s">
        <v>28</v>
      </c>
      <c r="D115" s="16" t="s">
        <v>12</v>
      </c>
      <c r="E115" s="10" t="s">
        <v>29</v>
      </c>
      <c r="F115" s="10" t="s">
        <v>381</v>
      </c>
      <c r="G115" s="10" t="s">
        <v>382</v>
      </c>
      <c r="H115" s="30" t="s">
        <v>659</v>
      </c>
      <c r="I115" s="38" t="s">
        <v>48</v>
      </c>
    </row>
    <row r="116" spans="1:9" ht="65.25" customHeight="1" x14ac:dyDescent="0.3">
      <c r="A116" s="4" t="s">
        <v>383</v>
      </c>
      <c r="B116" s="56">
        <v>44874</v>
      </c>
      <c r="C116" s="68" t="s">
        <v>384</v>
      </c>
      <c r="D116" s="4" t="s">
        <v>12</v>
      </c>
      <c r="E116" s="43" t="s">
        <v>13</v>
      </c>
      <c r="F116" s="45" t="s">
        <v>385</v>
      </c>
      <c r="G116" s="48" t="s">
        <v>386</v>
      </c>
      <c r="H116" s="65" t="s">
        <v>660</v>
      </c>
      <c r="I116" s="42" t="s">
        <v>17</v>
      </c>
    </row>
    <row r="117" spans="1:9" ht="42.9" customHeight="1" x14ac:dyDescent="0.3">
      <c r="A117" s="7" t="s">
        <v>387</v>
      </c>
      <c r="B117" s="57">
        <v>44671</v>
      </c>
      <c r="C117" s="7"/>
      <c r="D117" s="7" t="s">
        <v>19</v>
      </c>
      <c r="E117" s="7" t="s">
        <v>29</v>
      </c>
      <c r="F117" s="7" t="s">
        <v>388</v>
      </c>
      <c r="G117" s="7" t="s">
        <v>389</v>
      </c>
      <c r="H117" s="32" t="s">
        <v>390</v>
      </c>
      <c r="I117" s="40" t="s">
        <v>17</v>
      </c>
    </row>
    <row r="118" spans="1:9" ht="89.1" customHeight="1" x14ac:dyDescent="0.3">
      <c r="A118" s="4" t="s">
        <v>391</v>
      </c>
      <c r="B118" s="56">
        <v>44874</v>
      </c>
      <c r="C118" s="4" t="s">
        <v>384</v>
      </c>
      <c r="D118" s="4" t="s">
        <v>12</v>
      </c>
      <c r="E118" s="43" t="s">
        <v>13</v>
      </c>
      <c r="F118" s="45" t="s">
        <v>392</v>
      </c>
      <c r="G118" s="69" t="s">
        <v>590</v>
      </c>
      <c r="H118" s="65" t="s">
        <v>16</v>
      </c>
      <c r="I118" s="42" t="s">
        <v>587</v>
      </c>
    </row>
    <row r="119" spans="1:9" ht="98.1" customHeight="1" x14ac:dyDescent="0.3">
      <c r="A119" s="12" t="s">
        <v>393</v>
      </c>
      <c r="B119" s="63">
        <v>44895</v>
      </c>
      <c r="C119" s="12" t="s">
        <v>123</v>
      </c>
      <c r="D119" s="12" t="s">
        <v>12</v>
      </c>
      <c r="E119" s="13" t="s">
        <v>13</v>
      </c>
      <c r="F119" s="20" t="s">
        <v>394</v>
      </c>
      <c r="G119" s="5" t="s">
        <v>395</v>
      </c>
      <c r="H119" s="65" t="s">
        <v>661</v>
      </c>
      <c r="I119" s="67" t="s">
        <v>17</v>
      </c>
    </row>
    <row r="120" spans="1:9" ht="40.5" customHeight="1" x14ac:dyDescent="0.3">
      <c r="A120" s="16" t="s">
        <v>396</v>
      </c>
      <c r="B120" s="62">
        <v>44727</v>
      </c>
      <c r="C120" s="16"/>
      <c r="D120" s="16" t="s">
        <v>397</v>
      </c>
      <c r="E120" s="10" t="s">
        <v>29</v>
      </c>
      <c r="F120" s="10" t="s">
        <v>398</v>
      </c>
      <c r="G120" s="10" t="s">
        <v>399</v>
      </c>
      <c r="H120" s="30" t="s">
        <v>662</v>
      </c>
      <c r="I120" s="38" t="s">
        <v>26</v>
      </c>
    </row>
    <row r="121" spans="1:9" ht="30.75" customHeight="1" x14ac:dyDescent="0.3">
      <c r="A121" s="7" t="s">
        <v>400</v>
      </c>
      <c r="B121" s="57">
        <v>44740</v>
      </c>
      <c r="C121" s="7"/>
      <c r="D121" s="7" t="s">
        <v>19</v>
      </c>
      <c r="E121" s="7" t="s">
        <v>29</v>
      </c>
      <c r="F121" s="7" t="s">
        <v>401</v>
      </c>
      <c r="G121" s="7" t="s">
        <v>402</v>
      </c>
      <c r="H121" s="32" t="s">
        <v>403</v>
      </c>
      <c r="I121" s="40" t="s">
        <v>75</v>
      </c>
    </row>
    <row r="122" spans="1:9" ht="30.75" customHeight="1" x14ac:dyDescent="0.3">
      <c r="A122" s="7" t="s">
        <v>404</v>
      </c>
      <c r="B122" s="57">
        <v>44740</v>
      </c>
      <c r="C122" s="7"/>
      <c r="D122" s="7" t="s">
        <v>19</v>
      </c>
      <c r="E122" s="7" t="s">
        <v>29</v>
      </c>
      <c r="F122" s="7" t="s">
        <v>405</v>
      </c>
      <c r="G122" s="7" t="s">
        <v>406</v>
      </c>
      <c r="H122" s="32" t="s">
        <v>608</v>
      </c>
      <c r="I122" s="40" t="s">
        <v>75</v>
      </c>
    </row>
    <row r="123" spans="1:9" ht="41.4" x14ac:dyDescent="0.3">
      <c r="A123" s="16" t="s">
        <v>407</v>
      </c>
      <c r="B123" s="62">
        <v>44740</v>
      </c>
      <c r="C123" s="16"/>
      <c r="D123" s="16" t="s">
        <v>19</v>
      </c>
      <c r="E123" s="10" t="s">
        <v>29</v>
      </c>
      <c r="F123" s="10" t="s">
        <v>408</v>
      </c>
      <c r="G123" s="10" t="s">
        <v>409</v>
      </c>
      <c r="H123" s="30" t="s">
        <v>663</v>
      </c>
      <c r="I123" s="38" t="s">
        <v>17</v>
      </c>
    </row>
    <row r="124" spans="1:9" ht="63.75" customHeight="1" x14ac:dyDescent="0.3">
      <c r="A124" s="7" t="s">
        <v>410</v>
      </c>
      <c r="B124" s="57">
        <v>44740</v>
      </c>
      <c r="C124" s="7"/>
      <c r="D124" s="7" t="s">
        <v>19</v>
      </c>
      <c r="E124" s="7" t="s">
        <v>29</v>
      </c>
      <c r="F124" s="7" t="s">
        <v>411</v>
      </c>
      <c r="G124" s="7" t="s">
        <v>412</v>
      </c>
      <c r="H124" s="32" t="s">
        <v>413</v>
      </c>
      <c r="I124" s="40" t="s">
        <v>33</v>
      </c>
    </row>
    <row r="125" spans="1:9" ht="69" x14ac:dyDescent="0.3">
      <c r="A125" s="20" t="s">
        <v>414</v>
      </c>
      <c r="B125" s="61">
        <v>44741</v>
      </c>
      <c r="C125" s="20"/>
      <c r="D125" s="20" t="s">
        <v>19</v>
      </c>
      <c r="E125" s="10" t="s">
        <v>29</v>
      </c>
      <c r="F125" s="20" t="s">
        <v>415</v>
      </c>
      <c r="G125" s="20" t="s">
        <v>416</v>
      </c>
      <c r="H125" s="35" t="s">
        <v>664</v>
      </c>
      <c r="I125" s="36" t="s">
        <v>17</v>
      </c>
    </row>
    <row r="126" spans="1:9" ht="96.6" x14ac:dyDescent="0.3">
      <c r="A126" s="4" t="s">
        <v>417</v>
      </c>
      <c r="B126" s="56">
        <v>44874</v>
      </c>
      <c r="C126" s="68" t="s">
        <v>39</v>
      </c>
      <c r="D126" s="4" t="s">
        <v>12</v>
      </c>
      <c r="E126" s="10" t="s">
        <v>29</v>
      </c>
      <c r="F126" s="45" t="s">
        <v>418</v>
      </c>
      <c r="G126" s="48" t="s">
        <v>419</v>
      </c>
      <c r="H126" s="14" t="s">
        <v>665</v>
      </c>
      <c r="I126" s="42" t="s">
        <v>48</v>
      </c>
    </row>
    <row r="127" spans="1:9" ht="55.2" x14ac:dyDescent="0.3">
      <c r="A127" s="17" t="s">
        <v>420</v>
      </c>
      <c r="B127" s="57">
        <v>44748</v>
      </c>
      <c r="C127" s="15" t="s">
        <v>23</v>
      </c>
      <c r="D127" s="17" t="s">
        <v>12</v>
      </c>
      <c r="E127" s="18" t="s">
        <v>29</v>
      </c>
      <c r="F127" s="7" t="s">
        <v>421</v>
      </c>
      <c r="G127" s="7" t="s">
        <v>422</v>
      </c>
      <c r="H127" s="17" t="s">
        <v>605</v>
      </c>
      <c r="I127" s="47" t="s">
        <v>207</v>
      </c>
    </row>
    <row r="128" spans="1:9" ht="82.8" x14ac:dyDescent="0.3">
      <c r="A128" s="17" t="s">
        <v>423</v>
      </c>
      <c r="B128" s="57">
        <v>44748</v>
      </c>
      <c r="C128" s="15" t="s">
        <v>23</v>
      </c>
      <c r="D128" s="17" t="s">
        <v>12</v>
      </c>
      <c r="E128" s="18" t="s">
        <v>29</v>
      </c>
      <c r="F128" s="7" t="s">
        <v>398</v>
      </c>
      <c r="G128" s="19" t="s">
        <v>424</v>
      </c>
      <c r="H128" s="17" t="s">
        <v>425</v>
      </c>
      <c r="I128" s="47" t="s">
        <v>207</v>
      </c>
    </row>
    <row r="129" spans="1:9" ht="138" x14ac:dyDescent="0.3">
      <c r="A129" s="17" t="s">
        <v>426</v>
      </c>
      <c r="B129" s="57">
        <v>44748</v>
      </c>
      <c r="C129" s="15" t="s">
        <v>340</v>
      </c>
      <c r="D129" s="17" t="s">
        <v>12</v>
      </c>
      <c r="E129" s="18" t="s">
        <v>29</v>
      </c>
      <c r="F129" s="7" t="s">
        <v>427</v>
      </c>
      <c r="G129" s="17" t="s">
        <v>428</v>
      </c>
      <c r="H129" s="17" t="s">
        <v>429</v>
      </c>
      <c r="I129" s="47" t="s">
        <v>75</v>
      </c>
    </row>
    <row r="130" spans="1:9" ht="96.6" x14ac:dyDescent="0.3">
      <c r="A130" s="12" t="s">
        <v>430</v>
      </c>
      <c r="B130" s="63">
        <v>44895</v>
      </c>
      <c r="C130" s="12" t="s">
        <v>39</v>
      </c>
      <c r="D130" s="12" t="s">
        <v>12</v>
      </c>
      <c r="E130" s="13" t="s">
        <v>13</v>
      </c>
      <c r="F130" s="20" t="s">
        <v>431</v>
      </c>
      <c r="G130" s="5" t="s">
        <v>432</v>
      </c>
      <c r="H130" s="65" t="s">
        <v>666</v>
      </c>
      <c r="I130" s="67" t="s">
        <v>26</v>
      </c>
    </row>
    <row r="131" spans="1:9" ht="110.4" x14ac:dyDescent="0.3">
      <c r="A131" s="5" t="s">
        <v>433</v>
      </c>
      <c r="B131" s="63">
        <v>44916</v>
      </c>
      <c r="C131" s="12" t="s">
        <v>297</v>
      </c>
      <c r="D131" s="5" t="s">
        <v>12</v>
      </c>
      <c r="E131" s="16" t="s">
        <v>13</v>
      </c>
      <c r="F131" s="20" t="s">
        <v>434</v>
      </c>
      <c r="G131" s="5" t="s">
        <v>435</v>
      </c>
      <c r="H131" s="14" t="s">
        <v>667</v>
      </c>
      <c r="I131" s="67" t="s">
        <v>17</v>
      </c>
    </row>
    <row r="132" spans="1:9" ht="110.4" x14ac:dyDescent="0.3">
      <c r="A132" s="5" t="s">
        <v>436</v>
      </c>
      <c r="B132" s="63">
        <v>44972</v>
      </c>
      <c r="C132" s="12" t="s">
        <v>39</v>
      </c>
      <c r="D132" s="5" t="s">
        <v>12</v>
      </c>
      <c r="E132" s="21" t="s">
        <v>13</v>
      </c>
      <c r="F132" s="20" t="s">
        <v>437</v>
      </c>
      <c r="G132" s="5" t="s">
        <v>438</v>
      </c>
      <c r="H132" s="14" t="s">
        <v>668</v>
      </c>
      <c r="I132" s="67" t="s">
        <v>17</v>
      </c>
    </row>
    <row r="133" spans="1:9" ht="113.25" customHeight="1" x14ac:dyDescent="0.3">
      <c r="A133" s="5" t="s">
        <v>439</v>
      </c>
      <c r="B133" s="63">
        <v>44916</v>
      </c>
      <c r="C133" s="12" t="s">
        <v>123</v>
      </c>
      <c r="D133" s="5" t="s">
        <v>12</v>
      </c>
      <c r="E133" s="21" t="s">
        <v>13</v>
      </c>
      <c r="F133" s="20" t="s">
        <v>440</v>
      </c>
      <c r="G133" s="5" t="s">
        <v>591</v>
      </c>
      <c r="H133" s="66" t="s">
        <v>669</v>
      </c>
      <c r="I133" s="67" t="s">
        <v>17</v>
      </c>
    </row>
    <row r="134" spans="1:9" ht="53.25" customHeight="1" x14ac:dyDescent="0.3">
      <c r="A134" s="5" t="s">
        <v>441</v>
      </c>
      <c r="B134" s="63">
        <v>44972</v>
      </c>
      <c r="C134" s="12" t="s">
        <v>297</v>
      </c>
      <c r="D134" s="5" t="s">
        <v>12</v>
      </c>
      <c r="E134" s="21" t="s">
        <v>13</v>
      </c>
      <c r="F134" s="20" t="s">
        <v>442</v>
      </c>
      <c r="G134" s="5" t="s">
        <v>443</v>
      </c>
      <c r="H134" s="20" t="s">
        <v>670</v>
      </c>
      <c r="I134" s="67" t="s">
        <v>17</v>
      </c>
    </row>
    <row r="135" spans="1:9" ht="23.25" customHeight="1" x14ac:dyDescent="0.3">
      <c r="A135" s="5" t="s">
        <v>444</v>
      </c>
      <c r="B135" s="63" t="s">
        <v>445</v>
      </c>
      <c r="C135" s="12" t="s">
        <v>297</v>
      </c>
      <c r="D135" s="5" t="s">
        <v>12</v>
      </c>
      <c r="E135" s="21" t="s">
        <v>13</v>
      </c>
      <c r="F135" s="5" t="s">
        <v>446</v>
      </c>
      <c r="G135" s="5" t="s">
        <v>447</v>
      </c>
      <c r="H135" s="20" t="s">
        <v>694</v>
      </c>
      <c r="I135" s="70" t="s">
        <v>26</v>
      </c>
    </row>
    <row r="136" spans="1:9" ht="193.2" x14ac:dyDescent="0.3">
      <c r="A136" s="5" t="s">
        <v>448</v>
      </c>
      <c r="B136" s="63" t="s">
        <v>449</v>
      </c>
      <c r="C136" s="12" t="s">
        <v>297</v>
      </c>
      <c r="D136" s="5" t="s">
        <v>12</v>
      </c>
      <c r="E136" s="10" t="s">
        <v>29</v>
      </c>
      <c r="F136" s="5" t="s">
        <v>450</v>
      </c>
      <c r="G136" s="5" t="s">
        <v>451</v>
      </c>
      <c r="H136" s="20" t="s">
        <v>695</v>
      </c>
      <c r="I136" s="70" t="s">
        <v>48</v>
      </c>
    </row>
    <row r="137" spans="1:9" ht="54" customHeight="1" x14ac:dyDescent="0.3">
      <c r="A137" s="5" t="s">
        <v>452</v>
      </c>
      <c r="B137" s="63" t="s">
        <v>449</v>
      </c>
      <c r="C137" s="12" t="s">
        <v>123</v>
      </c>
      <c r="D137" s="5" t="s">
        <v>12</v>
      </c>
      <c r="E137" s="21" t="s">
        <v>13</v>
      </c>
      <c r="F137" s="24" t="s">
        <v>453</v>
      </c>
      <c r="G137" s="5" t="s">
        <v>592</v>
      </c>
      <c r="H137" s="20" t="s">
        <v>617</v>
      </c>
      <c r="I137" s="70" t="s">
        <v>454</v>
      </c>
    </row>
    <row r="138" spans="1:9" ht="41.4" x14ac:dyDescent="0.3">
      <c r="A138" s="11" t="s">
        <v>455</v>
      </c>
      <c r="B138" s="63">
        <v>45070</v>
      </c>
      <c r="C138" s="11" t="s">
        <v>70</v>
      </c>
      <c r="D138" s="11" t="s">
        <v>12</v>
      </c>
      <c r="E138" s="11" t="s">
        <v>13</v>
      </c>
      <c r="F138" s="5" t="s">
        <v>456</v>
      </c>
      <c r="G138" s="5" t="s">
        <v>457</v>
      </c>
      <c r="H138" s="20" t="s">
        <v>16</v>
      </c>
      <c r="I138" s="70" t="s">
        <v>26</v>
      </c>
    </row>
    <row r="139" spans="1:9" ht="110.4" x14ac:dyDescent="0.3">
      <c r="A139" s="11" t="s">
        <v>458</v>
      </c>
      <c r="B139" s="60">
        <v>45035</v>
      </c>
      <c r="C139" s="11" t="s">
        <v>297</v>
      </c>
      <c r="D139" s="11" t="s">
        <v>12</v>
      </c>
      <c r="E139" s="11" t="s">
        <v>13</v>
      </c>
      <c r="F139" s="11" t="s">
        <v>459</v>
      </c>
      <c r="G139" s="5" t="s">
        <v>460</v>
      </c>
      <c r="H139" s="20" t="s">
        <v>16</v>
      </c>
      <c r="I139" s="28" t="s">
        <v>48</v>
      </c>
    </row>
    <row r="140" spans="1:9" ht="55.2" x14ac:dyDescent="0.3">
      <c r="A140" s="4" t="s">
        <v>461</v>
      </c>
      <c r="B140" s="56">
        <v>44861</v>
      </c>
      <c r="C140" s="68"/>
      <c r="D140" s="4" t="s">
        <v>19</v>
      </c>
      <c r="E140" s="10" t="s">
        <v>29</v>
      </c>
      <c r="F140" s="45"/>
      <c r="G140" s="71" t="s">
        <v>462</v>
      </c>
      <c r="H140" s="14" t="s">
        <v>671</v>
      </c>
      <c r="I140" s="42" t="s">
        <v>17</v>
      </c>
    </row>
    <row r="141" spans="1:9" ht="193.2" x14ac:dyDescent="0.3">
      <c r="A141" s="23" t="s">
        <v>463</v>
      </c>
      <c r="B141" s="62">
        <v>45035</v>
      </c>
      <c r="C141" s="23" t="s">
        <v>297</v>
      </c>
      <c r="D141" s="23" t="s">
        <v>12</v>
      </c>
      <c r="E141" s="23" t="s">
        <v>13</v>
      </c>
      <c r="F141" s="11" t="s">
        <v>464</v>
      </c>
      <c r="G141" s="5" t="s">
        <v>465</v>
      </c>
      <c r="H141" s="20" t="s">
        <v>466</v>
      </c>
      <c r="I141" s="29" t="s">
        <v>17</v>
      </c>
    </row>
    <row r="142" spans="1:9" ht="179.4" x14ac:dyDescent="0.3">
      <c r="A142" s="11" t="s">
        <v>467</v>
      </c>
      <c r="B142" s="60">
        <v>45035</v>
      </c>
      <c r="C142" s="11" t="s">
        <v>384</v>
      </c>
      <c r="D142" s="11" t="s">
        <v>12</v>
      </c>
      <c r="E142" s="10" t="s">
        <v>29</v>
      </c>
      <c r="F142" s="11" t="s">
        <v>468</v>
      </c>
      <c r="G142" s="5" t="s">
        <v>469</v>
      </c>
      <c r="H142" s="20" t="s">
        <v>611</v>
      </c>
      <c r="I142" s="28" t="s">
        <v>48</v>
      </c>
    </row>
    <row r="143" spans="1:9" ht="41.4" x14ac:dyDescent="0.3">
      <c r="A143" s="14" t="s">
        <v>470</v>
      </c>
      <c r="B143" s="56">
        <v>44861</v>
      </c>
      <c r="C143" s="68"/>
      <c r="D143" s="14" t="s">
        <v>471</v>
      </c>
      <c r="E143" s="10" t="s">
        <v>29</v>
      </c>
      <c r="F143" s="14"/>
      <c r="G143" s="48" t="s">
        <v>472</v>
      </c>
      <c r="H143" s="48" t="s">
        <v>672</v>
      </c>
      <c r="I143" s="72" t="s">
        <v>33</v>
      </c>
    </row>
    <row r="144" spans="1:9" ht="55.5" customHeight="1" x14ac:dyDescent="0.3">
      <c r="A144" s="4" t="s">
        <v>473</v>
      </c>
      <c r="B144" s="56">
        <v>44861</v>
      </c>
      <c r="C144" s="68"/>
      <c r="D144" s="4" t="s">
        <v>471</v>
      </c>
      <c r="E144" s="10" t="s">
        <v>29</v>
      </c>
      <c r="F144" s="45"/>
      <c r="G144" s="48" t="s">
        <v>474</v>
      </c>
      <c r="H144" s="48" t="s">
        <v>673</v>
      </c>
      <c r="I144" s="42" t="s">
        <v>33</v>
      </c>
    </row>
    <row r="145" spans="1:11" ht="117" customHeight="1" x14ac:dyDescent="0.3">
      <c r="A145" s="11" t="s">
        <v>475</v>
      </c>
      <c r="B145" s="60">
        <v>44874</v>
      </c>
      <c r="C145" s="11" t="s">
        <v>476</v>
      </c>
      <c r="D145" s="11" t="s">
        <v>471</v>
      </c>
      <c r="E145" s="10" t="s">
        <v>29</v>
      </c>
      <c r="F145" s="11" t="s">
        <v>477</v>
      </c>
      <c r="G145" s="11" t="s">
        <v>478</v>
      </c>
      <c r="H145" s="11" t="s">
        <v>674</v>
      </c>
      <c r="I145" s="42" t="s">
        <v>43</v>
      </c>
    </row>
    <row r="146" spans="1:11" ht="82.8" x14ac:dyDescent="0.3">
      <c r="A146" s="4" t="s">
        <v>479</v>
      </c>
      <c r="B146" s="56">
        <v>44874</v>
      </c>
      <c r="C146" s="68"/>
      <c r="D146" s="4" t="s">
        <v>471</v>
      </c>
      <c r="E146" s="10" t="s">
        <v>29</v>
      </c>
      <c r="F146" s="45" t="s">
        <v>418</v>
      </c>
      <c r="G146" s="71" t="s">
        <v>480</v>
      </c>
      <c r="H146" s="71" t="s">
        <v>675</v>
      </c>
      <c r="I146" s="42" t="s">
        <v>48</v>
      </c>
    </row>
    <row r="147" spans="1:11" ht="110.4" x14ac:dyDescent="0.3">
      <c r="A147" s="11" t="s">
        <v>481</v>
      </c>
      <c r="B147" s="63">
        <v>45112</v>
      </c>
      <c r="C147" s="12" t="s">
        <v>482</v>
      </c>
      <c r="D147" s="11" t="s">
        <v>12</v>
      </c>
      <c r="E147" s="11" t="s">
        <v>13</v>
      </c>
      <c r="F147" s="5" t="s">
        <v>483</v>
      </c>
      <c r="G147" s="5" t="s">
        <v>595</v>
      </c>
      <c r="H147" s="20" t="s">
        <v>466</v>
      </c>
      <c r="I147" s="70" t="s">
        <v>17</v>
      </c>
    </row>
    <row r="148" spans="1:11" s="1" customFormat="1" ht="96.6" x14ac:dyDescent="0.3">
      <c r="A148" s="11" t="s">
        <v>484</v>
      </c>
      <c r="B148" s="63">
        <v>45112</v>
      </c>
      <c r="C148" s="12" t="s">
        <v>482</v>
      </c>
      <c r="D148" s="11" t="s">
        <v>12</v>
      </c>
      <c r="E148" s="11" t="s">
        <v>13</v>
      </c>
      <c r="F148" s="5" t="s">
        <v>483</v>
      </c>
      <c r="G148" s="5" t="s">
        <v>596</v>
      </c>
      <c r="H148" s="20" t="s">
        <v>466</v>
      </c>
      <c r="I148" s="70" t="s">
        <v>17</v>
      </c>
    </row>
    <row r="149" spans="1:11" ht="96.6" x14ac:dyDescent="0.3">
      <c r="A149" s="14" t="s">
        <v>485</v>
      </c>
      <c r="B149" s="58">
        <v>44874</v>
      </c>
      <c r="C149" s="71"/>
      <c r="D149" s="14" t="s">
        <v>471</v>
      </c>
      <c r="E149" s="10" t="s">
        <v>29</v>
      </c>
      <c r="F149" s="14" t="s">
        <v>431</v>
      </c>
      <c r="G149" s="71" t="s">
        <v>486</v>
      </c>
      <c r="H149" s="71" t="s">
        <v>711</v>
      </c>
      <c r="I149" s="73" t="s">
        <v>26</v>
      </c>
    </row>
    <row r="150" spans="1:11" ht="69" x14ac:dyDescent="0.3">
      <c r="A150" s="11" t="s">
        <v>487</v>
      </c>
      <c r="B150" s="63">
        <v>45112</v>
      </c>
      <c r="C150" s="12" t="s">
        <v>39</v>
      </c>
      <c r="D150" s="11" t="s">
        <v>12</v>
      </c>
      <c r="E150" s="11" t="s">
        <v>13</v>
      </c>
      <c r="F150" s="5" t="s">
        <v>488</v>
      </c>
      <c r="G150" s="5" t="s">
        <v>597</v>
      </c>
      <c r="H150" s="20" t="s">
        <v>466</v>
      </c>
      <c r="I150" s="70" t="s">
        <v>17</v>
      </c>
    </row>
    <row r="151" spans="1:11" ht="55.2" x14ac:dyDescent="0.3">
      <c r="A151" s="4" t="s">
        <v>489</v>
      </c>
      <c r="B151" s="56">
        <v>44874</v>
      </c>
      <c r="C151" s="68" t="s">
        <v>28</v>
      </c>
      <c r="D151" s="4" t="s">
        <v>12</v>
      </c>
      <c r="E151" s="10" t="s">
        <v>29</v>
      </c>
      <c r="F151" s="45" t="s">
        <v>490</v>
      </c>
      <c r="G151" s="48" t="s">
        <v>491</v>
      </c>
      <c r="H151" s="71" t="s">
        <v>676</v>
      </c>
      <c r="I151" s="42" t="s">
        <v>17</v>
      </c>
    </row>
    <row r="152" spans="1:11" ht="55.2" x14ac:dyDescent="0.3">
      <c r="A152" s="11" t="s">
        <v>492</v>
      </c>
      <c r="B152" s="63">
        <v>45112</v>
      </c>
      <c r="C152" s="12" t="s">
        <v>384</v>
      </c>
      <c r="D152" s="11" t="s">
        <v>12</v>
      </c>
      <c r="E152" s="11" t="s">
        <v>13</v>
      </c>
      <c r="F152" s="5" t="s">
        <v>483</v>
      </c>
      <c r="G152" s="5" t="s">
        <v>493</v>
      </c>
      <c r="H152" s="20" t="s">
        <v>466</v>
      </c>
      <c r="I152" s="70" t="s">
        <v>17</v>
      </c>
    </row>
    <row r="153" spans="1:11" ht="41.4" x14ac:dyDescent="0.3">
      <c r="A153" s="4" t="s">
        <v>494</v>
      </c>
      <c r="B153" s="56">
        <v>44874</v>
      </c>
      <c r="C153" s="68" t="s">
        <v>123</v>
      </c>
      <c r="D153" s="4" t="s">
        <v>12</v>
      </c>
      <c r="E153" s="10" t="s">
        <v>29</v>
      </c>
      <c r="F153" s="45" t="s">
        <v>495</v>
      </c>
      <c r="G153" s="48" t="s">
        <v>496</v>
      </c>
      <c r="H153" s="14" t="s">
        <v>677</v>
      </c>
      <c r="I153" s="42" t="s">
        <v>17</v>
      </c>
    </row>
    <row r="154" spans="1:11" ht="55.2" x14ac:dyDescent="0.3">
      <c r="A154" s="4" t="s">
        <v>497</v>
      </c>
      <c r="B154" s="56">
        <v>44874</v>
      </c>
      <c r="C154" s="68" t="s">
        <v>123</v>
      </c>
      <c r="D154" s="4" t="s">
        <v>12</v>
      </c>
      <c r="E154" s="10" t="s">
        <v>29</v>
      </c>
      <c r="F154" s="45" t="s">
        <v>498</v>
      </c>
      <c r="G154" s="48" t="s">
        <v>499</v>
      </c>
      <c r="H154" s="14" t="s">
        <v>678</v>
      </c>
      <c r="I154" s="42" t="s">
        <v>17</v>
      </c>
    </row>
    <row r="155" spans="1:11" ht="82.8" x14ac:dyDescent="0.3">
      <c r="A155" s="11" t="s">
        <v>500</v>
      </c>
      <c r="B155" s="63">
        <v>45112</v>
      </c>
      <c r="C155" s="12" t="s">
        <v>384</v>
      </c>
      <c r="D155" s="11" t="s">
        <v>12</v>
      </c>
      <c r="E155" s="11" t="s">
        <v>13</v>
      </c>
      <c r="F155" s="5" t="s">
        <v>501</v>
      </c>
      <c r="G155" s="5" t="s">
        <v>502</v>
      </c>
      <c r="H155" s="20" t="s">
        <v>466</v>
      </c>
      <c r="I155" s="70" t="s">
        <v>48</v>
      </c>
    </row>
    <row r="156" spans="1:11" ht="82.8" x14ac:dyDescent="0.3">
      <c r="A156" s="11" t="s">
        <v>503</v>
      </c>
      <c r="B156" s="63">
        <v>45112</v>
      </c>
      <c r="C156" s="12" t="s">
        <v>39</v>
      </c>
      <c r="D156" s="11" t="s">
        <v>12</v>
      </c>
      <c r="E156" s="11" t="s">
        <v>13</v>
      </c>
      <c r="F156" s="5" t="s">
        <v>483</v>
      </c>
      <c r="G156" s="5" t="s">
        <v>504</v>
      </c>
      <c r="H156" s="20" t="s">
        <v>466</v>
      </c>
      <c r="I156" s="70" t="s">
        <v>17</v>
      </c>
      <c r="J156" s="3"/>
      <c r="K156" s="3"/>
    </row>
    <row r="157" spans="1:11" ht="69" x14ac:dyDescent="0.3">
      <c r="A157" s="11" t="s">
        <v>505</v>
      </c>
      <c r="B157" s="63">
        <v>45112</v>
      </c>
      <c r="C157" s="12" t="s">
        <v>28</v>
      </c>
      <c r="D157" s="11" t="s">
        <v>12</v>
      </c>
      <c r="E157" s="11" t="s">
        <v>13</v>
      </c>
      <c r="F157" s="5" t="s">
        <v>483</v>
      </c>
      <c r="G157" s="5" t="s">
        <v>598</v>
      </c>
      <c r="H157" s="30" t="s">
        <v>679</v>
      </c>
      <c r="I157" s="70" t="s">
        <v>43</v>
      </c>
    </row>
    <row r="158" spans="1:11" ht="179.4" x14ac:dyDescent="0.3">
      <c r="A158" s="10" t="s">
        <v>506</v>
      </c>
      <c r="B158" s="60">
        <v>43124</v>
      </c>
      <c r="C158" s="10"/>
      <c r="D158" s="10" t="s">
        <v>19</v>
      </c>
      <c r="E158" s="10" t="s">
        <v>29</v>
      </c>
      <c r="F158" s="10" t="s">
        <v>507</v>
      </c>
      <c r="G158" s="10" t="s">
        <v>508</v>
      </c>
      <c r="H158" s="30" t="s">
        <v>690</v>
      </c>
      <c r="I158" s="31" t="s">
        <v>26</v>
      </c>
    </row>
    <row r="159" spans="1:11" ht="55.2" x14ac:dyDescent="0.3">
      <c r="A159" s="10" t="s">
        <v>509</v>
      </c>
      <c r="B159" s="60">
        <v>43768</v>
      </c>
      <c r="C159" s="10"/>
      <c r="D159" s="10" t="s">
        <v>19</v>
      </c>
      <c r="E159" s="10" t="s">
        <v>29</v>
      </c>
      <c r="F159" s="10" t="s">
        <v>510</v>
      </c>
      <c r="G159" s="10" t="s">
        <v>511</v>
      </c>
      <c r="H159" s="30" t="s">
        <v>680</v>
      </c>
      <c r="I159" s="31" t="s">
        <v>43</v>
      </c>
    </row>
    <row r="160" spans="1:11" ht="27.6" x14ac:dyDescent="0.3">
      <c r="A160" s="12" t="s">
        <v>512</v>
      </c>
      <c r="B160" s="63">
        <v>44895</v>
      </c>
      <c r="C160" s="12" t="s">
        <v>45</v>
      </c>
      <c r="D160" s="12" t="s">
        <v>19</v>
      </c>
      <c r="E160" s="10" t="s">
        <v>29</v>
      </c>
      <c r="F160" s="20" t="s">
        <v>513</v>
      </c>
      <c r="G160" s="5" t="s">
        <v>514</v>
      </c>
      <c r="H160" s="65" t="s">
        <v>612</v>
      </c>
      <c r="I160" s="67" t="s">
        <v>17</v>
      </c>
    </row>
    <row r="161" spans="1:9" ht="123.75" customHeight="1" x14ac:dyDescent="0.3">
      <c r="A161" s="10" t="s">
        <v>515</v>
      </c>
      <c r="B161" s="60">
        <v>43852</v>
      </c>
      <c r="C161" s="10" t="s">
        <v>123</v>
      </c>
      <c r="D161" s="10" t="s">
        <v>19</v>
      </c>
      <c r="E161" s="10" t="s">
        <v>29</v>
      </c>
      <c r="F161" s="10" t="s">
        <v>516</v>
      </c>
      <c r="G161" s="10" t="s">
        <v>517</v>
      </c>
      <c r="H161" s="30" t="s">
        <v>613</v>
      </c>
      <c r="I161" s="31" t="s">
        <v>17</v>
      </c>
    </row>
    <row r="162" spans="1:9" ht="82.8" x14ac:dyDescent="0.3">
      <c r="A162" s="10" t="s">
        <v>518</v>
      </c>
      <c r="B162" s="60">
        <v>43859</v>
      </c>
      <c r="C162" s="10"/>
      <c r="D162" s="10" t="s">
        <v>19</v>
      </c>
      <c r="E162" s="10" t="s">
        <v>29</v>
      </c>
      <c r="F162" s="10" t="s">
        <v>519</v>
      </c>
      <c r="G162" s="10" t="s">
        <v>520</v>
      </c>
      <c r="H162" s="30" t="s">
        <v>614</v>
      </c>
      <c r="I162" s="31" t="s">
        <v>48</v>
      </c>
    </row>
    <row r="163" spans="1:9" ht="55.2" x14ac:dyDescent="0.3">
      <c r="A163" s="16" t="s">
        <v>521</v>
      </c>
      <c r="B163" s="62">
        <v>44132</v>
      </c>
      <c r="C163" s="16"/>
      <c r="D163" s="16" t="s">
        <v>19</v>
      </c>
      <c r="E163" s="16" t="s">
        <v>13</v>
      </c>
      <c r="F163" s="10" t="s">
        <v>116</v>
      </c>
      <c r="G163" s="10" t="s">
        <v>522</v>
      </c>
      <c r="H163" s="37" t="s">
        <v>712</v>
      </c>
      <c r="I163" s="38" t="s">
        <v>26</v>
      </c>
    </row>
    <row r="164" spans="1:9" ht="69" x14ac:dyDescent="0.3">
      <c r="A164" s="16" t="s">
        <v>523</v>
      </c>
      <c r="B164" s="62">
        <v>44223</v>
      </c>
      <c r="C164" s="16"/>
      <c r="D164" s="16" t="s">
        <v>19</v>
      </c>
      <c r="E164" s="16" t="s">
        <v>13</v>
      </c>
      <c r="F164" s="10" t="s">
        <v>192</v>
      </c>
      <c r="G164" s="10" t="s">
        <v>524</v>
      </c>
      <c r="H164" s="30" t="s">
        <v>692</v>
      </c>
      <c r="I164" s="38" t="s">
        <v>26</v>
      </c>
    </row>
    <row r="165" spans="1:9" ht="234.6" x14ac:dyDescent="0.3">
      <c r="A165" s="20" t="s">
        <v>525</v>
      </c>
      <c r="B165" s="61">
        <v>44377</v>
      </c>
      <c r="C165" s="20"/>
      <c r="D165" s="20" t="s">
        <v>19</v>
      </c>
      <c r="E165" s="10" t="s">
        <v>29</v>
      </c>
      <c r="F165" s="20" t="s">
        <v>526</v>
      </c>
      <c r="G165" s="20" t="s">
        <v>527</v>
      </c>
      <c r="H165" s="35" t="s">
        <v>705</v>
      </c>
      <c r="I165" s="36" t="s">
        <v>17</v>
      </c>
    </row>
    <row r="166" spans="1:9" ht="303.60000000000002" x14ac:dyDescent="0.3">
      <c r="A166" s="16" t="s">
        <v>528</v>
      </c>
      <c r="B166" s="62">
        <v>44454</v>
      </c>
      <c r="C166" s="16"/>
      <c r="D166" s="16" t="s">
        <v>19</v>
      </c>
      <c r="E166" s="10" t="s">
        <v>29</v>
      </c>
      <c r="F166" s="10" t="s">
        <v>529</v>
      </c>
      <c r="G166" s="10" t="s">
        <v>530</v>
      </c>
      <c r="H166" s="35" t="s">
        <v>691</v>
      </c>
      <c r="I166" s="38" t="s">
        <v>531</v>
      </c>
    </row>
    <row r="167" spans="1:9" ht="114.9" customHeight="1" x14ac:dyDescent="0.3">
      <c r="A167" s="16" t="s">
        <v>532</v>
      </c>
      <c r="B167" s="62">
        <v>44454</v>
      </c>
      <c r="C167" s="16"/>
      <c r="D167" s="16" t="s">
        <v>19</v>
      </c>
      <c r="E167" s="16" t="s">
        <v>13</v>
      </c>
      <c r="F167" s="10" t="s">
        <v>287</v>
      </c>
      <c r="G167" s="10" t="s">
        <v>533</v>
      </c>
      <c r="H167" s="24" t="s">
        <v>696</v>
      </c>
      <c r="I167" s="38" t="s">
        <v>33</v>
      </c>
    </row>
    <row r="168" spans="1:9" ht="41.4" x14ac:dyDescent="0.3">
      <c r="A168" s="16" t="s">
        <v>534</v>
      </c>
      <c r="B168" s="62">
        <v>44496</v>
      </c>
      <c r="C168" s="16"/>
      <c r="D168" s="16" t="s">
        <v>19</v>
      </c>
      <c r="E168" s="10" t="s">
        <v>29</v>
      </c>
      <c r="F168" s="10" t="s">
        <v>124</v>
      </c>
      <c r="G168" s="10" t="s">
        <v>599</v>
      </c>
      <c r="H168" s="30" t="s">
        <v>619</v>
      </c>
      <c r="I168" s="38" t="s">
        <v>248</v>
      </c>
    </row>
    <row r="169" spans="1:9" ht="82.8" x14ac:dyDescent="0.3">
      <c r="A169" s="16" t="s">
        <v>535</v>
      </c>
      <c r="B169" s="62">
        <v>44496</v>
      </c>
      <c r="C169" s="16"/>
      <c r="D169" s="16" t="s">
        <v>19</v>
      </c>
      <c r="E169" s="16" t="s">
        <v>13</v>
      </c>
      <c r="F169" s="10" t="s">
        <v>124</v>
      </c>
      <c r="G169" s="10" t="s">
        <v>600</v>
      </c>
      <c r="H169" s="30" t="s">
        <v>681</v>
      </c>
      <c r="I169" s="38" t="s">
        <v>17</v>
      </c>
    </row>
    <row r="170" spans="1:9" ht="99" customHeight="1" x14ac:dyDescent="0.3">
      <c r="A170" s="16" t="s">
        <v>536</v>
      </c>
      <c r="B170" s="62">
        <v>44587</v>
      </c>
      <c r="C170" s="16"/>
      <c r="D170" s="16" t="s">
        <v>19</v>
      </c>
      <c r="E170" s="16" t="s">
        <v>13</v>
      </c>
      <c r="F170" s="10" t="s">
        <v>537</v>
      </c>
      <c r="G170" s="10" t="s">
        <v>538</v>
      </c>
      <c r="H170" s="30" t="s">
        <v>682</v>
      </c>
      <c r="I170" s="38" t="s">
        <v>43</v>
      </c>
    </row>
    <row r="171" spans="1:9" ht="183" customHeight="1" x14ac:dyDescent="0.3">
      <c r="A171" s="16" t="s">
        <v>539</v>
      </c>
      <c r="B171" s="62">
        <v>44671</v>
      </c>
      <c r="C171" s="16"/>
      <c r="D171" s="16" t="s">
        <v>19</v>
      </c>
      <c r="E171" s="10" t="s">
        <v>29</v>
      </c>
      <c r="F171" s="10" t="s">
        <v>540</v>
      </c>
      <c r="G171" s="10" t="s">
        <v>541</v>
      </c>
      <c r="H171" s="30" t="s">
        <v>683</v>
      </c>
      <c r="I171" s="38" t="s">
        <v>48</v>
      </c>
    </row>
    <row r="172" spans="1:9" ht="81" customHeight="1" x14ac:dyDescent="0.3">
      <c r="A172" s="16" t="s">
        <v>542</v>
      </c>
      <c r="B172" s="62">
        <v>44741</v>
      </c>
      <c r="C172" s="16"/>
      <c r="D172" s="16" t="s">
        <v>19</v>
      </c>
      <c r="E172" s="16" t="s">
        <v>13</v>
      </c>
      <c r="F172" s="10" t="s">
        <v>543</v>
      </c>
      <c r="G172" s="10" t="s">
        <v>544</v>
      </c>
      <c r="H172" s="46" t="s">
        <v>338</v>
      </c>
      <c r="I172" s="38" t="s">
        <v>48</v>
      </c>
    </row>
    <row r="173" spans="1:9" ht="27.6" x14ac:dyDescent="0.3">
      <c r="A173" s="4" t="s">
        <v>545</v>
      </c>
      <c r="B173" s="56">
        <v>44748</v>
      </c>
      <c r="C173" s="42"/>
      <c r="D173" s="4" t="s">
        <v>19</v>
      </c>
      <c r="E173" s="10" t="s">
        <v>29</v>
      </c>
      <c r="F173" s="45" t="s">
        <v>546</v>
      </c>
      <c r="G173" s="14" t="s">
        <v>547</v>
      </c>
      <c r="H173" s="30" t="s">
        <v>699</v>
      </c>
      <c r="I173" s="42" t="s">
        <v>17</v>
      </c>
    </row>
    <row r="174" spans="1:9" ht="69" x14ac:dyDescent="0.3">
      <c r="A174" s="4" t="s">
        <v>548</v>
      </c>
      <c r="B174" s="56">
        <v>44861</v>
      </c>
      <c r="C174" s="68"/>
      <c r="D174" s="4" t="s">
        <v>471</v>
      </c>
      <c r="E174" s="10" t="s">
        <v>29</v>
      </c>
      <c r="F174" s="45"/>
      <c r="G174" s="14" t="s">
        <v>549</v>
      </c>
      <c r="H174" s="66" t="s">
        <v>684</v>
      </c>
      <c r="I174" s="42" t="s">
        <v>17</v>
      </c>
    </row>
    <row r="175" spans="1:9" ht="41.4" x14ac:dyDescent="0.3">
      <c r="A175" s="4" t="s">
        <v>550</v>
      </c>
      <c r="B175" s="56">
        <v>44861</v>
      </c>
      <c r="C175" s="68"/>
      <c r="D175" s="4" t="s">
        <v>471</v>
      </c>
      <c r="E175" s="43" t="s">
        <v>13</v>
      </c>
      <c r="F175" s="45"/>
      <c r="G175" s="45" t="s">
        <v>551</v>
      </c>
      <c r="H175" s="66" t="s">
        <v>685</v>
      </c>
      <c r="I175" s="42" t="s">
        <v>17</v>
      </c>
    </row>
    <row r="176" spans="1:9" ht="27.6" x14ac:dyDescent="0.3">
      <c r="A176" s="4" t="s">
        <v>552</v>
      </c>
      <c r="B176" s="56">
        <v>44861</v>
      </c>
      <c r="C176" s="68"/>
      <c r="D176" s="4" t="s">
        <v>471</v>
      </c>
      <c r="E176" s="43" t="s">
        <v>13</v>
      </c>
      <c r="F176" s="45"/>
      <c r="G176" s="71" t="s">
        <v>553</v>
      </c>
      <c r="H176" s="24" t="s">
        <v>466</v>
      </c>
      <c r="I176" s="42" t="s">
        <v>554</v>
      </c>
    </row>
    <row r="177" spans="1:9" ht="69" x14ac:dyDescent="0.3">
      <c r="A177" s="4" t="s">
        <v>555</v>
      </c>
      <c r="B177" s="56">
        <v>44874</v>
      </c>
      <c r="C177" s="68"/>
      <c r="D177" s="4" t="s">
        <v>471</v>
      </c>
      <c r="E177" s="10" t="s">
        <v>29</v>
      </c>
      <c r="F177" s="45" t="s">
        <v>556</v>
      </c>
      <c r="G177" s="71" t="s">
        <v>557</v>
      </c>
      <c r="H177" s="24" t="s">
        <v>706</v>
      </c>
      <c r="I177" s="42" t="s">
        <v>17</v>
      </c>
    </row>
    <row r="178" spans="1:9" ht="50.25" customHeight="1" x14ac:dyDescent="0.3">
      <c r="A178" s="4" t="s">
        <v>558</v>
      </c>
      <c r="B178" s="56">
        <v>44874</v>
      </c>
      <c r="C178" s="68"/>
      <c r="D178" s="4" t="s">
        <v>471</v>
      </c>
      <c r="E178" s="43" t="s">
        <v>13</v>
      </c>
      <c r="F178" s="45" t="s">
        <v>559</v>
      </c>
      <c r="G178" s="71" t="s">
        <v>560</v>
      </c>
      <c r="H178" s="20" t="s">
        <v>16</v>
      </c>
      <c r="I178" s="42" t="s">
        <v>48</v>
      </c>
    </row>
    <row r="179" spans="1:9" ht="44.25" customHeight="1" x14ac:dyDescent="0.3">
      <c r="A179" s="12" t="s">
        <v>561</v>
      </c>
      <c r="B179" s="63">
        <v>44895</v>
      </c>
      <c r="C179" s="12" t="s">
        <v>123</v>
      </c>
      <c r="D179" s="12" t="s">
        <v>19</v>
      </c>
      <c r="E179" s="13" t="s">
        <v>13</v>
      </c>
      <c r="F179" s="20" t="s">
        <v>562</v>
      </c>
      <c r="G179" s="5" t="s">
        <v>563</v>
      </c>
      <c r="H179" s="20" t="s">
        <v>686</v>
      </c>
      <c r="I179" s="67" t="s">
        <v>248</v>
      </c>
    </row>
    <row r="180" spans="1:9" ht="64.5" customHeight="1" x14ac:dyDescent="0.3">
      <c r="A180" s="12" t="s">
        <v>564</v>
      </c>
      <c r="B180" s="63">
        <v>44895</v>
      </c>
      <c r="C180" s="12" t="s">
        <v>297</v>
      </c>
      <c r="D180" s="12" t="s">
        <v>19</v>
      </c>
      <c r="E180" s="10" t="s">
        <v>29</v>
      </c>
      <c r="F180" s="20" t="s">
        <v>565</v>
      </c>
      <c r="G180" s="66" t="s">
        <v>566</v>
      </c>
      <c r="H180" s="20" t="s">
        <v>618</v>
      </c>
      <c r="I180" s="67" t="s">
        <v>248</v>
      </c>
    </row>
    <row r="181" spans="1:9" ht="106.5" customHeight="1" x14ac:dyDescent="0.3">
      <c r="A181" s="12" t="s">
        <v>567</v>
      </c>
      <c r="B181" s="63">
        <v>44895</v>
      </c>
      <c r="C181" s="12" t="s">
        <v>39</v>
      </c>
      <c r="D181" s="12" t="s">
        <v>19</v>
      </c>
      <c r="E181" s="13" t="s">
        <v>13</v>
      </c>
      <c r="F181" s="20" t="s">
        <v>568</v>
      </c>
      <c r="G181" s="66" t="s">
        <v>569</v>
      </c>
      <c r="H181" s="20" t="s">
        <v>687</v>
      </c>
      <c r="I181" s="67" t="s">
        <v>43</v>
      </c>
    </row>
    <row r="182" spans="1:9" ht="54" customHeight="1" x14ac:dyDescent="0.3">
      <c r="A182" s="5" t="s">
        <v>570</v>
      </c>
      <c r="B182" s="63">
        <v>44951</v>
      </c>
      <c r="C182" s="12" t="s">
        <v>476</v>
      </c>
      <c r="D182" s="5" t="s">
        <v>19</v>
      </c>
      <c r="E182" s="10" t="s">
        <v>29</v>
      </c>
      <c r="F182" s="20" t="s">
        <v>610</v>
      </c>
      <c r="G182" s="5" t="s">
        <v>571</v>
      </c>
      <c r="H182" s="20" t="s">
        <v>688</v>
      </c>
      <c r="I182" s="67" t="s">
        <v>48</v>
      </c>
    </row>
    <row r="183" spans="1:9" ht="71.25" customHeight="1" x14ac:dyDescent="0.3">
      <c r="A183" s="5" t="s">
        <v>572</v>
      </c>
      <c r="B183" s="63">
        <v>45021</v>
      </c>
      <c r="C183" s="12" t="s">
        <v>476</v>
      </c>
      <c r="D183" s="5" t="s">
        <v>19</v>
      </c>
      <c r="E183" s="10" t="s">
        <v>29</v>
      </c>
      <c r="F183" s="5" t="s">
        <v>573</v>
      </c>
      <c r="G183" s="5" t="s">
        <v>574</v>
      </c>
      <c r="H183" s="20" t="s">
        <v>707</v>
      </c>
      <c r="I183" s="70" t="s">
        <v>17</v>
      </c>
    </row>
    <row r="184" spans="1:9" ht="49.5" customHeight="1" x14ac:dyDescent="0.3">
      <c r="A184" s="11" t="s">
        <v>575</v>
      </c>
      <c r="B184" s="63">
        <v>45070</v>
      </c>
      <c r="C184" s="12" t="s">
        <v>476</v>
      </c>
      <c r="D184" s="11" t="s">
        <v>19</v>
      </c>
      <c r="E184" s="11" t="s">
        <v>13</v>
      </c>
      <c r="F184" s="5" t="s">
        <v>576</v>
      </c>
      <c r="G184" s="5" t="s">
        <v>577</v>
      </c>
      <c r="H184" s="20" t="s">
        <v>466</v>
      </c>
      <c r="I184" s="70" t="s">
        <v>48</v>
      </c>
    </row>
    <row r="185" spans="1:9" ht="60.75" customHeight="1" x14ac:dyDescent="0.3">
      <c r="A185" s="11" t="s">
        <v>578</v>
      </c>
      <c r="B185" s="63">
        <v>45091</v>
      </c>
      <c r="C185" s="12" t="s">
        <v>476</v>
      </c>
      <c r="D185" s="11" t="s">
        <v>19</v>
      </c>
      <c r="E185" s="10" t="s">
        <v>29</v>
      </c>
      <c r="F185" s="5" t="s">
        <v>579</v>
      </c>
      <c r="G185" s="5" t="s">
        <v>580</v>
      </c>
      <c r="H185" s="20" t="s">
        <v>689</v>
      </c>
      <c r="I185" s="70" t="s">
        <v>48</v>
      </c>
    </row>
    <row r="186" spans="1:9" ht="84" customHeight="1" x14ac:dyDescent="0.3">
      <c r="A186" s="11" t="s">
        <v>581</v>
      </c>
      <c r="B186" s="63">
        <v>45091</v>
      </c>
      <c r="C186" s="12" t="s">
        <v>476</v>
      </c>
      <c r="D186" s="11" t="s">
        <v>19</v>
      </c>
      <c r="E186" s="11" t="s">
        <v>13</v>
      </c>
      <c r="F186" s="5" t="s">
        <v>582</v>
      </c>
      <c r="G186" s="5" t="s">
        <v>583</v>
      </c>
      <c r="H186" s="20" t="s">
        <v>713</v>
      </c>
      <c r="I186" s="70" t="s">
        <v>26</v>
      </c>
    </row>
    <row r="187" spans="1:9" ht="42.75" customHeight="1" x14ac:dyDescent="0.3">
      <c r="A187" s="11" t="s">
        <v>584</v>
      </c>
      <c r="B187" s="63">
        <v>45112</v>
      </c>
      <c r="C187" s="12" t="s">
        <v>476</v>
      </c>
      <c r="D187" s="11" t="s">
        <v>19</v>
      </c>
      <c r="E187" s="10" t="s">
        <v>29</v>
      </c>
      <c r="F187" s="5" t="s">
        <v>585</v>
      </c>
      <c r="G187" s="5" t="s">
        <v>586</v>
      </c>
      <c r="H187" s="20" t="s">
        <v>704</v>
      </c>
      <c r="I187" s="70" t="s">
        <v>43</v>
      </c>
    </row>
    <row r="188" spans="1:9" ht="54" customHeight="1" x14ac:dyDescent="0.3">
      <c r="A188" s="30" t="s">
        <v>714</v>
      </c>
      <c r="B188" s="75">
        <v>45189</v>
      </c>
      <c r="C188" s="76" t="s">
        <v>28</v>
      </c>
      <c r="D188" s="30" t="s">
        <v>12</v>
      </c>
      <c r="E188" s="30" t="s">
        <v>13</v>
      </c>
      <c r="F188" s="45" t="s">
        <v>715</v>
      </c>
      <c r="G188" s="14" t="s">
        <v>716</v>
      </c>
      <c r="H188" s="4"/>
      <c r="I188" s="70" t="s">
        <v>17</v>
      </c>
    </row>
    <row r="189" spans="1:9" ht="60" customHeight="1" x14ac:dyDescent="0.3">
      <c r="A189" s="4" t="s">
        <v>717</v>
      </c>
      <c r="B189" s="75">
        <v>45189</v>
      </c>
      <c r="C189" s="4" t="s">
        <v>28</v>
      </c>
      <c r="D189" s="4" t="s">
        <v>12</v>
      </c>
      <c r="E189" s="4" t="s">
        <v>13</v>
      </c>
      <c r="F189" s="45" t="s">
        <v>718</v>
      </c>
      <c r="G189" s="14" t="s">
        <v>767</v>
      </c>
      <c r="H189" s="4"/>
      <c r="I189" s="70" t="s">
        <v>719</v>
      </c>
    </row>
    <row r="190" spans="1:9" ht="54" customHeight="1" x14ac:dyDescent="0.3">
      <c r="A190" s="4" t="s">
        <v>720</v>
      </c>
      <c r="B190" s="75">
        <v>45189</v>
      </c>
      <c r="C190" s="4" t="s">
        <v>482</v>
      </c>
      <c r="D190" s="4" t="s">
        <v>12</v>
      </c>
      <c r="E190" s="4" t="s">
        <v>13</v>
      </c>
      <c r="F190" s="45" t="s">
        <v>721</v>
      </c>
      <c r="G190" s="45" t="s">
        <v>722</v>
      </c>
      <c r="H190" s="4"/>
      <c r="I190" s="70" t="s">
        <v>48</v>
      </c>
    </row>
    <row r="191" spans="1:9" ht="83.25" customHeight="1" x14ac:dyDescent="0.3">
      <c r="A191" s="4" t="s">
        <v>723</v>
      </c>
      <c r="B191" s="75">
        <v>45189</v>
      </c>
      <c r="C191" s="4" t="s">
        <v>45</v>
      </c>
      <c r="D191" s="4" t="s">
        <v>12</v>
      </c>
      <c r="E191" s="4" t="s">
        <v>13</v>
      </c>
      <c r="F191" s="45" t="s">
        <v>724</v>
      </c>
      <c r="G191" s="45" t="s">
        <v>768</v>
      </c>
      <c r="H191" s="4"/>
      <c r="I191" s="70" t="s">
        <v>725</v>
      </c>
    </row>
    <row r="192" spans="1:9" ht="93.75" customHeight="1" x14ac:dyDescent="0.3">
      <c r="A192" s="4" t="s">
        <v>726</v>
      </c>
      <c r="B192" s="75">
        <v>45189</v>
      </c>
      <c r="C192" s="4" t="s">
        <v>482</v>
      </c>
      <c r="D192" s="4" t="s">
        <v>12</v>
      </c>
      <c r="E192" s="4" t="s">
        <v>13</v>
      </c>
      <c r="F192" s="45" t="s">
        <v>727</v>
      </c>
      <c r="G192" s="48" t="s">
        <v>769</v>
      </c>
      <c r="H192" s="4"/>
      <c r="I192" s="70" t="s">
        <v>48</v>
      </c>
    </row>
    <row r="193" spans="1:9" ht="207" customHeight="1" x14ac:dyDescent="0.3">
      <c r="A193" s="4" t="s">
        <v>728</v>
      </c>
      <c r="B193" s="75">
        <v>45189</v>
      </c>
      <c r="C193" s="4" t="s">
        <v>39</v>
      </c>
      <c r="D193" s="4" t="s">
        <v>12</v>
      </c>
      <c r="E193" s="4" t="s">
        <v>13</v>
      </c>
      <c r="F193" s="14" t="s">
        <v>770</v>
      </c>
      <c r="G193" s="45" t="s">
        <v>771</v>
      </c>
      <c r="H193" s="4"/>
      <c r="I193" s="70" t="s">
        <v>48</v>
      </c>
    </row>
    <row r="194" spans="1:9" ht="54" customHeight="1" x14ac:dyDescent="0.3">
      <c r="A194" s="4" t="s">
        <v>729</v>
      </c>
      <c r="B194" s="75">
        <v>45189</v>
      </c>
      <c r="C194" s="4" t="s">
        <v>482</v>
      </c>
      <c r="D194" s="4" t="s">
        <v>19</v>
      </c>
      <c r="E194" s="4" t="s">
        <v>13</v>
      </c>
      <c r="F194" s="45" t="s">
        <v>730</v>
      </c>
      <c r="G194" s="14" t="s">
        <v>731</v>
      </c>
      <c r="H194" s="4"/>
      <c r="I194" s="70" t="s">
        <v>48</v>
      </c>
    </row>
    <row r="195" spans="1:9" ht="177" customHeight="1" x14ac:dyDescent="0.3">
      <c r="A195" s="4" t="s">
        <v>732</v>
      </c>
      <c r="B195" s="75">
        <v>45189</v>
      </c>
      <c r="C195" s="4" t="s">
        <v>482</v>
      </c>
      <c r="D195" s="4" t="s">
        <v>19</v>
      </c>
      <c r="E195" s="4" t="s">
        <v>13</v>
      </c>
      <c r="F195" s="45" t="s">
        <v>733</v>
      </c>
      <c r="G195" s="14" t="s">
        <v>772</v>
      </c>
      <c r="H195" s="4"/>
      <c r="I195" s="70" t="s">
        <v>17</v>
      </c>
    </row>
    <row r="196" spans="1:9" ht="54" customHeight="1" x14ac:dyDescent="0.3">
      <c r="A196" s="4" t="s">
        <v>734</v>
      </c>
      <c r="B196" s="75">
        <v>45210</v>
      </c>
      <c r="C196" s="4" t="s">
        <v>340</v>
      </c>
      <c r="D196" s="4" t="s">
        <v>19</v>
      </c>
      <c r="E196" s="4" t="s">
        <v>13</v>
      </c>
      <c r="F196" s="45" t="s">
        <v>773</v>
      </c>
      <c r="G196" s="77" t="s">
        <v>735</v>
      </c>
      <c r="H196" s="4"/>
      <c r="I196" s="70" t="s">
        <v>17</v>
      </c>
    </row>
    <row r="197" spans="1:9" ht="66.75" customHeight="1" x14ac:dyDescent="0.3">
      <c r="A197" s="4" t="s">
        <v>736</v>
      </c>
      <c r="B197" s="75">
        <v>45232</v>
      </c>
      <c r="C197" s="4" t="s">
        <v>28</v>
      </c>
      <c r="D197" s="4" t="s">
        <v>19</v>
      </c>
      <c r="E197" s="4" t="s">
        <v>13</v>
      </c>
      <c r="F197" s="45" t="s">
        <v>737</v>
      </c>
      <c r="G197" s="78" t="s">
        <v>738</v>
      </c>
      <c r="H197" s="4"/>
      <c r="I197" s="70" t="s">
        <v>43</v>
      </c>
    </row>
    <row r="198" spans="1:9" ht="54" customHeight="1" x14ac:dyDescent="0.3">
      <c r="A198" s="4" t="s">
        <v>739</v>
      </c>
      <c r="B198" s="75">
        <v>45232</v>
      </c>
      <c r="C198" s="4" t="s">
        <v>28</v>
      </c>
      <c r="D198" s="4" t="s">
        <v>19</v>
      </c>
      <c r="E198" s="4" t="s">
        <v>13</v>
      </c>
      <c r="F198" s="45" t="s">
        <v>740</v>
      </c>
      <c r="G198" s="79" t="s">
        <v>741</v>
      </c>
      <c r="H198" s="4"/>
      <c r="I198" s="70" t="s">
        <v>43</v>
      </c>
    </row>
    <row r="199" spans="1:9" ht="54" customHeight="1" x14ac:dyDescent="0.3">
      <c r="A199" s="4" t="s">
        <v>742</v>
      </c>
      <c r="B199" s="75">
        <v>45232</v>
      </c>
      <c r="C199" s="4"/>
      <c r="D199" s="4" t="s">
        <v>19</v>
      </c>
      <c r="E199" s="4" t="s">
        <v>13</v>
      </c>
      <c r="F199" s="45" t="s">
        <v>743</v>
      </c>
      <c r="G199" s="77" t="s">
        <v>744</v>
      </c>
      <c r="H199" s="4"/>
      <c r="I199" s="70" t="s">
        <v>26</v>
      </c>
    </row>
    <row r="200" spans="1:9" ht="54" customHeight="1" x14ac:dyDescent="0.3">
      <c r="A200" s="4" t="s">
        <v>745</v>
      </c>
      <c r="B200" s="75">
        <v>45232</v>
      </c>
      <c r="C200" s="4" t="s">
        <v>384</v>
      </c>
      <c r="D200" s="4" t="s">
        <v>19</v>
      </c>
      <c r="E200" s="4" t="s">
        <v>13</v>
      </c>
      <c r="F200" s="45" t="s">
        <v>746</v>
      </c>
      <c r="G200" s="77" t="s">
        <v>774</v>
      </c>
      <c r="H200" s="4"/>
      <c r="I200" s="70" t="s">
        <v>17</v>
      </c>
    </row>
    <row r="201" spans="1:9" ht="54" customHeight="1" x14ac:dyDescent="0.3">
      <c r="A201" s="4" t="s">
        <v>747</v>
      </c>
      <c r="B201" s="75">
        <v>45232</v>
      </c>
      <c r="C201" s="4" t="s">
        <v>482</v>
      </c>
      <c r="D201" s="4" t="s">
        <v>19</v>
      </c>
      <c r="E201" s="4" t="s">
        <v>13</v>
      </c>
      <c r="F201" s="45" t="s">
        <v>748</v>
      </c>
      <c r="G201" s="77" t="s">
        <v>749</v>
      </c>
      <c r="H201" s="4"/>
      <c r="I201" s="70" t="s">
        <v>17</v>
      </c>
    </row>
    <row r="202" spans="1:9" ht="54" customHeight="1" x14ac:dyDescent="0.3">
      <c r="A202" s="4" t="s">
        <v>750</v>
      </c>
      <c r="B202" s="75">
        <v>45232</v>
      </c>
      <c r="C202" s="4" t="s">
        <v>482</v>
      </c>
      <c r="D202" s="4" t="s">
        <v>19</v>
      </c>
      <c r="E202" s="4" t="s">
        <v>13</v>
      </c>
      <c r="F202" s="45" t="s">
        <v>751</v>
      </c>
      <c r="G202" s="77" t="s">
        <v>775</v>
      </c>
      <c r="H202" s="4"/>
      <c r="I202" s="70" t="s">
        <v>26</v>
      </c>
    </row>
    <row r="203" spans="1:9" ht="123.75" customHeight="1" x14ac:dyDescent="0.3">
      <c r="A203" s="4" t="s">
        <v>752</v>
      </c>
      <c r="B203" s="75">
        <v>45238</v>
      </c>
      <c r="C203" s="4" t="s">
        <v>384</v>
      </c>
      <c r="D203" s="4" t="s">
        <v>12</v>
      </c>
      <c r="E203" s="4" t="s">
        <v>13</v>
      </c>
      <c r="F203" s="79" t="s">
        <v>753</v>
      </c>
      <c r="G203" s="80" t="s">
        <v>776</v>
      </c>
      <c r="H203" s="4"/>
      <c r="I203" s="70" t="s">
        <v>48</v>
      </c>
    </row>
    <row r="204" spans="1:9" ht="54" customHeight="1" x14ac:dyDescent="0.3">
      <c r="A204" s="4" t="s">
        <v>754</v>
      </c>
      <c r="B204" s="75">
        <v>45238</v>
      </c>
      <c r="C204" s="4"/>
      <c r="D204" s="4" t="s">
        <v>19</v>
      </c>
      <c r="E204" s="4" t="s">
        <v>13</v>
      </c>
      <c r="F204" s="45" t="s">
        <v>559</v>
      </c>
      <c r="G204" s="14" t="s">
        <v>755</v>
      </c>
      <c r="H204" s="4"/>
      <c r="I204" s="70" t="s">
        <v>43</v>
      </c>
    </row>
    <row r="205" spans="1:9" ht="111" customHeight="1" x14ac:dyDescent="0.3">
      <c r="A205" s="4" t="s">
        <v>756</v>
      </c>
      <c r="B205" s="75">
        <v>45259</v>
      </c>
      <c r="C205" s="4" t="s">
        <v>482</v>
      </c>
      <c r="D205" s="4" t="s">
        <v>12</v>
      </c>
      <c r="E205" s="4" t="s">
        <v>13</v>
      </c>
      <c r="F205" s="45" t="s">
        <v>757</v>
      </c>
      <c r="G205" s="45" t="s">
        <v>777</v>
      </c>
      <c r="H205" s="4"/>
      <c r="I205" s="70" t="s">
        <v>17</v>
      </c>
    </row>
    <row r="206" spans="1:9" ht="87" customHeight="1" x14ac:dyDescent="0.3">
      <c r="A206" s="4" t="s">
        <v>758</v>
      </c>
      <c r="B206" s="75">
        <v>45259</v>
      </c>
      <c r="C206" s="4" t="s">
        <v>482</v>
      </c>
      <c r="D206" s="4" t="s">
        <v>12</v>
      </c>
      <c r="E206" s="4" t="s">
        <v>13</v>
      </c>
      <c r="F206" s="14" t="s">
        <v>759</v>
      </c>
      <c r="G206" s="48" t="s">
        <v>760</v>
      </c>
      <c r="H206" s="4"/>
      <c r="I206" s="70" t="s">
        <v>48</v>
      </c>
    </row>
    <row r="207" spans="1:9" ht="54" customHeight="1" x14ac:dyDescent="0.3">
      <c r="A207" s="4" t="s">
        <v>761</v>
      </c>
      <c r="B207" s="81">
        <v>45280</v>
      </c>
      <c r="C207" s="4" t="s">
        <v>482</v>
      </c>
      <c r="D207" s="4" t="s">
        <v>12</v>
      </c>
      <c r="E207" s="4" t="s">
        <v>13</v>
      </c>
      <c r="F207" s="14" t="s">
        <v>762</v>
      </c>
      <c r="G207" s="45" t="s">
        <v>763</v>
      </c>
      <c r="H207" s="4"/>
      <c r="I207" s="70" t="s">
        <v>48</v>
      </c>
    </row>
    <row r="208" spans="1:9" ht="54" customHeight="1" x14ac:dyDescent="0.3">
      <c r="A208" s="4" t="s">
        <v>764</v>
      </c>
      <c r="B208" s="81">
        <v>45280</v>
      </c>
      <c r="C208" s="4"/>
      <c r="D208" s="4" t="s">
        <v>19</v>
      </c>
      <c r="E208" s="4" t="s">
        <v>13</v>
      </c>
      <c r="F208" s="45" t="s">
        <v>765</v>
      </c>
      <c r="G208" s="48" t="s">
        <v>766</v>
      </c>
      <c r="H208" s="4"/>
      <c r="I208" s="70" t="s">
        <v>33</v>
      </c>
    </row>
    <row r="209" spans="1:9" ht="94.95" customHeight="1" x14ac:dyDescent="0.3">
      <c r="A209" s="4" t="s">
        <v>778</v>
      </c>
      <c r="B209" s="81">
        <v>45315</v>
      </c>
      <c r="C209" s="4" t="s">
        <v>482</v>
      </c>
      <c r="D209" s="4" t="s">
        <v>12</v>
      </c>
      <c r="E209" s="4" t="s">
        <v>13</v>
      </c>
      <c r="F209" s="14" t="s">
        <v>779</v>
      </c>
      <c r="G209" s="20" t="s">
        <v>780</v>
      </c>
      <c r="H209" s="82"/>
      <c r="I209" s="82"/>
    </row>
    <row r="210" spans="1:9" ht="119.4" customHeight="1" x14ac:dyDescent="0.3">
      <c r="A210" s="4" t="s">
        <v>781</v>
      </c>
      <c r="B210" s="81">
        <v>45315</v>
      </c>
      <c r="C210" s="4" t="s">
        <v>28</v>
      </c>
      <c r="D210" s="4" t="s">
        <v>12</v>
      </c>
      <c r="E210" s="4" t="s">
        <v>13</v>
      </c>
      <c r="F210" s="14" t="s">
        <v>782</v>
      </c>
      <c r="G210" s="45" t="s">
        <v>783</v>
      </c>
      <c r="H210" s="4"/>
      <c r="I210" s="82"/>
    </row>
    <row r="211" spans="1:9" ht="247.2" customHeight="1" x14ac:dyDescent="0.3">
      <c r="A211" s="4" t="s">
        <v>784</v>
      </c>
      <c r="B211" s="81">
        <v>45315</v>
      </c>
      <c r="C211" s="4" t="s">
        <v>384</v>
      </c>
      <c r="D211" s="4" t="s">
        <v>12</v>
      </c>
      <c r="E211" s="4" t="s">
        <v>13</v>
      </c>
      <c r="F211" s="14" t="s">
        <v>782</v>
      </c>
      <c r="G211" s="45" t="s">
        <v>785</v>
      </c>
      <c r="H211" s="4"/>
      <c r="I211" s="82"/>
    </row>
    <row r="212" spans="1:9" ht="27.6" customHeight="1" x14ac:dyDescent="0.3">
      <c r="A212" s="83" t="s">
        <v>786</v>
      </c>
      <c r="B212" s="75">
        <v>45336</v>
      </c>
      <c r="C212" s="82"/>
      <c r="D212" s="83" t="s">
        <v>19</v>
      </c>
      <c r="E212" s="83" t="s">
        <v>13</v>
      </c>
      <c r="F212" s="84" t="s">
        <v>787</v>
      </c>
      <c r="G212" s="48" t="s">
        <v>788</v>
      </c>
      <c r="H212" s="82"/>
      <c r="I212" s="82" t="s">
        <v>43</v>
      </c>
    </row>
    <row r="213" spans="1:9" ht="53.4" customHeight="1" x14ac:dyDescent="0.3">
      <c r="A213" s="83" t="s">
        <v>789</v>
      </c>
      <c r="B213" s="75">
        <v>45336</v>
      </c>
      <c r="C213" s="82"/>
      <c r="D213" s="83" t="s">
        <v>19</v>
      </c>
      <c r="E213" s="83" t="s">
        <v>13</v>
      </c>
      <c r="F213" s="84" t="s">
        <v>790</v>
      </c>
      <c r="G213" s="14" t="s">
        <v>791</v>
      </c>
      <c r="H213" s="82"/>
      <c r="I213" s="82"/>
    </row>
    <row r="214" spans="1:9" ht="56.4" customHeight="1" x14ac:dyDescent="0.3">
      <c r="A214" s="83" t="s">
        <v>792</v>
      </c>
      <c r="B214" s="75">
        <v>45336</v>
      </c>
      <c r="C214" s="83" t="s">
        <v>28</v>
      </c>
      <c r="D214" s="83" t="s">
        <v>12</v>
      </c>
      <c r="E214" s="83" t="s">
        <v>13</v>
      </c>
      <c r="F214" s="84" t="s">
        <v>793</v>
      </c>
      <c r="G214" s="48" t="s">
        <v>794</v>
      </c>
      <c r="H214" s="82"/>
      <c r="I214" s="82"/>
    </row>
    <row r="215" spans="1:9" ht="112.95" customHeight="1" x14ac:dyDescent="0.3">
      <c r="A215" s="83" t="s">
        <v>795</v>
      </c>
      <c r="B215" s="75">
        <v>45336</v>
      </c>
      <c r="C215" s="83" t="s">
        <v>39</v>
      </c>
      <c r="D215" s="83" t="s">
        <v>12</v>
      </c>
      <c r="E215" s="83" t="s">
        <v>13</v>
      </c>
      <c r="F215" s="84" t="s">
        <v>796</v>
      </c>
      <c r="G215" s="85" t="s">
        <v>797</v>
      </c>
      <c r="H215" s="82"/>
      <c r="I215" s="82"/>
    </row>
    <row r="216" spans="1:9" ht="51.75" customHeight="1" x14ac:dyDescent="0.3">
      <c r="A216" s="83" t="s">
        <v>798</v>
      </c>
      <c r="B216" s="87">
        <v>45364</v>
      </c>
      <c r="C216" s="88"/>
      <c r="D216" s="83" t="s">
        <v>19</v>
      </c>
      <c r="E216" s="83" t="s">
        <v>13</v>
      </c>
      <c r="F216" s="89" t="s">
        <v>799</v>
      </c>
      <c r="G216" s="90" t="s">
        <v>800</v>
      </c>
      <c r="H216" s="88"/>
      <c r="I216" s="88"/>
    </row>
    <row r="217" spans="1:9" ht="45" customHeight="1" x14ac:dyDescent="0.3">
      <c r="A217" s="83" t="s">
        <v>801</v>
      </c>
      <c r="B217" s="87">
        <v>45385</v>
      </c>
      <c r="C217" s="88"/>
      <c r="D217" s="83" t="s">
        <v>19</v>
      </c>
      <c r="E217" s="83" t="s">
        <v>13</v>
      </c>
      <c r="F217" s="90" t="s">
        <v>802</v>
      </c>
      <c r="G217" s="89" t="s">
        <v>803</v>
      </c>
      <c r="H217" s="88"/>
      <c r="I217" s="93"/>
    </row>
    <row r="218" spans="1:9" ht="51" customHeight="1" x14ac:dyDescent="0.3">
      <c r="A218" s="83" t="s">
        <v>804</v>
      </c>
      <c r="B218" s="87">
        <v>45385</v>
      </c>
      <c r="C218" s="88"/>
      <c r="D218" s="83" t="s">
        <v>19</v>
      </c>
      <c r="E218" s="83" t="s">
        <v>13</v>
      </c>
      <c r="F218" s="90" t="s">
        <v>805</v>
      </c>
      <c r="G218" s="90" t="s">
        <v>806</v>
      </c>
      <c r="H218" s="88"/>
      <c r="I218" s="93"/>
    </row>
    <row r="219" spans="1:9" ht="54.75" customHeight="1" x14ac:dyDescent="0.3">
      <c r="A219" s="83" t="s">
        <v>807</v>
      </c>
      <c r="B219" s="87">
        <v>45399</v>
      </c>
      <c r="C219" s="88"/>
      <c r="D219" s="83" t="s">
        <v>19</v>
      </c>
      <c r="E219" s="83" t="s">
        <v>13</v>
      </c>
      <c r="F219" s="89"/>
      <c r="G219" s="90" t="s">
        <v>808</v>
      </c>
      <c r="H219" s="88"/>
      <c r="I219" s="82"/>
    </row>
    <row r="220" spans="1:9" ht="45" customHeight="1" x14ac:dyDescent="0.3">
      <c r="A220" s="83" t="s">
        <v>809</v>
      </c>
      <c r="B220" s="96">
        <v>45399</v>
      </c>
      <c r="C220" s="88"/>
      <c r="D220" s="83" t="s">
        <v>19</v>
      </c>
      <c r="E220" s="83" t="s">
        <v>13</v>
      </c>
      <c r="F220" s="84" t="s">
        <v>802</v>
      </c>
      <c r="G220" s="90" t="s">
        <v>810</v>
      </c>
      <c r="H220" s="88"/>
      <c r="I220" s="82"/>
    </row>
    <row r="221" spans="1:9" ht="31.5" customHeight="1" x14ac:dyDescent="0.3">
      <c r="A221" s="83" t="s">
        <v>811</v>
      </c>
      <c r="B221" s="96">
        <v>45399</v>
      </c>
      <c r="C221" s="88"/>
      <c r="D221" s="83" t="s">
        <v>19</v>
      </c>
      <c r="E221" s="83" t="s">
        <v>13</v>
      </c>
      <c r="F221" s="84" t="s">
        <v>812</v>
      </c>
      <c r="G221" s="97" t="s">
        <v>813</v>
      </c>
      <c r="H221" s="88"/>
      <c r="I221" s="82"/>
    </row>
    <row r="222" spans="1:9" ht="30.75" customHeight="1" x14ac:dyDescent="0.3">
      <c r="A222" s="83" t="s">
        <v>814</v>
      </c>
      <c r="B222" s="96">
        <v>45399</v>
      </c>
      <c r="C222" s="88"/>
      <c r="D222" s="83" t="s">
        <v>19</v>
      </c>
      <c r="E222" s="83" t="s">
        <v>13</v>
      </c>
      <c r="F222" s="84" t="s">
        <v>815</v>
      </c>
      <c r="G222" s="97" t="s">
        <v>816</v>
      </c>
      <c r="H222" s="88"/>
      <c r="I222" s="82"/>
    </row>
    <row r="223" spans="1:9" ht="37.5" customHeight="1" x14ac:dyDescent="0.3">
      <c r="A223" s="83" t="s">
        <v>817</v>
      </c>
      <c r="B223" s="96">
        <v>45399</v>
      </c>
      <c r="C223" s="88"/>
      <c r="D223" s="83" t="s">
        <v>19</v>
      </c>
      <c r="E223" s="83" t="s">
        <v>13</v>
      </c>
      <c r="F223" s="84" t="s">
        <v>815</v>
      </c>
      <c r="G223" s="97" t="s">
        <v>818</v>
      </c>
      <c r="H223" s="88"/>
      <c r="I223" s="82"/>
    </row>
    <row r="224" spans="1:9" ht="45" customHeight="1" x14ac:dyDescent="0.3">
      <c r="A224" s="83" t="s">
        <v>819</v>
      </c>
      <c r="B224" s="96">
        <v>45399</v>
      </c>
      <c r="C224" s="88"/>
      <c r="D224" s="83" t="s">
        <v>19</v>
      </c>
      <c r="E224" s="83" t="s">
        <v>13</v>
      </c>
      <c r="F224" s="84" t="s">
        <v>820</v>
      </c>
      <c r="G224" s="84" t="s">
        <v>821</v>
      </c>
      <c r="H224" s="83" t="s">
        <v>822</v>
      </c>
      <c r="I224" s="103"/>
    </row>
    <row r="225" spans="1:9" ht="69" x14ac:dyDescent="0.3">
      <c r="A225" s="83" t="s">
        <v>823</v>
      </c>
      <c r="B225" s="96">
        <v>45399</v>
      </c>
      <c r="C225" s="83" t="s">
        <v>482</v>
      </c>
      <c r="D225" s="83" t="s">
        <v>12</v>
      </c>
      <c r="E225" s="83" t="s">
        <v>13</v>
      </c>
      <c r="F225" s="98" t="s">
        <v>805</v>
      </c>
      <c r="G225" s="98" t="s">
        <v>828</v>
      </c>
      <c r="H225" s="88"/>
      <c r="I225" s="103"/>
    </row>
    <row r="226" spans="1:9" ht="69" x14ac:dyDescent="0.3">
      <c r="A226" s="83" t="s">
        <v>824</v>
      </c>
      <c r="B226" s="96">
        <v>45399</v>
      </c>
      <c r="C226" s="83" t="s">
        <v>482</v>
      </c>
      <c r="D226" s="83" t="s">
        <v>12</v>
      </c>
      <c r="E226" s="83" t="s">
        <v>13</v>
      </c>
      <c r="F226" s="98" t="s">
        <v>805</v>
      </c>
      <c r="G226" s="98" t="s">
        <v>829</v>
      </c>
      <c r="H226" s="88"/>
      <c r="I226" s="103"/>
    </row>
    <row r="227" spans="1:9" ht="151.80000000000001" x14ac:dyDescent="0.3">
      <c r="A227" s="83" t="s">
        <v>825</v>
      </c>
      <c r="B227" s="96">
        <v>45399</v>
      </c>
      <c r="C227" s="83" t="s">
        <v>482</v>
      </c>
      <c r="D227" s="83" t="s">
        <v>12</v>
      </c>
      <c r="E227" s="83" t="s">
        <v>13</v>
      </c>
      <c r="F227" s="98" t="s">
        <v>805</v>
      </c>
      <c r="G227" s="99" t="s">
        <v>830</v>
      </c>
      <c r="H227" s="88"/>
      <c r="I227" s="103"/>
    </row>
    <row r="228" spans="1:9" ht="41.4" x14ac:dyDescent="0.3">
      <c r="A228" s="83" t="s">
        <v>826</v>
      </c>
      <c r="B228" s="96">
        <v>45399</v>
      </c>
      <c r="C228" s="83" t="s">
        <v>482</v>
      </c>
      <c r="D228" s="83" t="s">
        <v>12</v>
      </c>
      <c r="E228" s="83" t="s">
        <v>13</v>
      </c>
      <c r="F228" s="98" t="s">
        <v>805</v>
      </c>
      <c r="G228" s="99" t="s">
        <v>831</v>
      </c>
      <c r="H228" s="88"/>
      <c r="I228" s="103"/>
    </row>
    <row r="229" spans="1:9" ht="69" x14ac:dyDescent="0.3">
      <c r="A229" s="83" t="s">
        <v>827</v>
      </c>
      <c r="B229" s="87">
        <v>45399</v>
      </c>
      <c r="C229" s="83" t="s">
        <v>28</v>
      </c>
      <c r="D229" s="83" t="s">
        <v>12</v>
      </c>
      <c r="E229" s="83" t="s">
        <v>13</v>
      </c>
      <c r="F229" s="98" t="s">
        <v>805</v>
      </c>
      <c r="G229" s="99" t="s">
        <v>848</v>
      </c>
      <c r="H229" s="88"/>
      <c r="I229" s="103"/>
    </row>
    <row r="230" spans="1:9" ht="27.6" x14ac:dyDescent="0.3">
      <c r="A230" s="83" t="s">
        <v>832</v>
      </c>
      <c r="B230" s="87">
        <v>45406</v>
      </c>
      <c r="C230" s="83" t="s">
        <v>39</v>
      </c>
      <c r="D230" s="83" t="s">
        <v>19</v>
      </c>
      <c r="E230" s="83" t="s">
        <v>13</v>
      </c>
      <c r="F230" s="98" t="s">
        <v>835</v>
      </c>
      <c r="G230" s="100" t="s">
        <v>834</v>
      </c>
      <c r="H230" s="88"/>
      <c r="I230" s="103"/>
    </row>
    <row r="231" spans="1:9" ht="55.2" x14ac:dyDescent="0.3">
      <c r="A231" s="83" t="s">
        <v>836</v>
      </c>
      <c r="B231" s="87">
        <v>45406</v>
      </c>
      <c r="C231" s="83" t="s">
        <v>39</v>
      </c>
      <c r="D231" s="83" t="s">
        <v>19</v>
      </c>
      <c r="E231" s="83" t="s">
        <v>13</v>
      </c>
      <c r="F231" s="98" t="s">
        <v>833</v>
      </c>
      <c r="G231" s="101" t="s">
        <v>837</v>
      </c>
      <c r="H231" s="88"/>
      <c r="I231" s="103"/>
    </row>
    <row r="232" spans="1:9" ht="27.6" x14ac:dyDescent="0.3">
      <c r="A232" s="83" t="s">
        <v>838</v>
      </c>
      <c r="B232" s="87">
        <v>45406</v>
      </c>
      <c r="C232" s="83" t="s">
        <v>39</v>
      </c>
      <c r="D232" s="83" t="s">
        <v>19</v>
      </c>
      <c r="E232" s="83" t="s">
        <v>13</v>
      </c>
      <c r="F232" s="98" t="s">
        <v>833</v>
      </c>
      <c r="G232" s="101" t="s">
        <v>839</v>
      </c>
      <c r="H232" s="88"/>
      <c r="I232" s="103"/>
    </row>
    <row r="233" spans="1:9" ht="33.75" customHeight="1" x14ac:dyDescent="0.3">
      <c r="A233" s="83" t="s">
        <v>840</v>
      </c>
      <c r="B233" s="75">
        <v>45448</v>
      </c>
      <c r="C233" s="102"/>
      <c r="D233" s="83" t="s">
        <v>19</v>
      </c>
      <c r="E233" s="83" t="s">
        <v>13</v>
      </c>
      <c r="F233" s="14" t="s">
        <v>842</v>
      </c>
      <c r="G233" s="48" t="s">
        <v>841</v>
      </c>
      <c r="H233" s="82"/>
      <c r="I233" s="103"/>
    </row>
    <row r="234" spans="1:9" ht="32.25" customHeight="1" x14ac:dyDescent="0.3">
      <c r="A234" s="83" t="s">
        <v>843</v>
      </c>
      <c r="B234" s="75">
        <v>45448</v>
      </c>
      <c r="C234" s="102"/>
      <c r="D234" s="83" t="s">
        <v>19</v>
      </c>
      <c r="E234" s="83" t="s">
        <v>13</v>
      </c>
      <c r="F234" s="14" t="s">
        <v>842</v>
      </c>
      <c r="G234" s="71" t="s">
        <v>844</v>
      </c>
      <c r="H234" s="82"/>
      <c r="I234" s="103"/>
    </row>
    <row r="235" spans="1:9" ht="41.25" customHeight="1" x14ac:dyDescent="0.3">
      <c r="A235" s="83" t="s">
        <v>845</v>
      </c>
      <c r="B235" s="75">
        <v>45448</v>
      </c>
      <c r="C235" s="83" t="s">
        <v>482</v>
      </c>
      <c r="D235" s="83" t="s">
        <v>12</v>
      </c>
      <c r="E235" s="83" t="s">
        <v>13</v>
      </c>
      <c r="F235" s="14" t="s">
        <v>846</v>
      </c>
      <c r="G235" s="14" t="s">
        <v>847</v>
      </c>
      <c r="H235" s="82"/>
      <c r="I235" s="103"/>
    </row>
    <row r="236" spans="1:9" ht="54" customHeight="1" x14ac:dyDescent="0.3">
      <c r="A236" s="104" t="s">
        <v>843</v>
      </c>
      <c r="B236" s="75">
        <v>45470</v>
      </c>
      <c r="C236" s="104"/>
      <c r="D236" s="104" t="s">
        <v>19</v>
      </c>
      <c r="E236" s="104" t="s">
        <v>13</v>
      </c>
      <c r="F236" s="45" t="s">
        <v>849</v>
      </c>
      <c r="G236" s="79" t="s">
        <v>850</v>
      </c>
      <c r="H236" s="82"/>
      <c r="I236" s="103"/>
    </row>
    <row r="237" spans="1:9" ht="246.75" customHeight="1" x14ac:dyDescent="0.3">
      <c r="A237" s="104" t="s">
        <v>851</v>
      </c>
      <c r="B237" s="75">
        <v>45476</v>
      </c>
      <c r="C237" s="104" t="s">
        <v>482</v>
      </c>
      <c r="D237" s="104" t="s">
        <v>12</v>
      </c>
      <c r="E237" s="104" t="s">
        <v>13</v>
      </c>
      <c r="F237" s="45" t="s">
        <v>849</v>
      </c>
      <c r="G237" s="105" t="s">
        <v>852</v>
      </c>
      <c r="H237" s="82"/>
      <c r="I237" s="103"/>
    </row>
    <row r="238" spans="1:9" ht="123" customHeight="1" x14ac:dyDescent="0.3">
      <c r="A238" s="83" t="s">
        <v>853</v>
      </c>
      <c r="B238" s="106">
        <v>45476</v>
      </c>
      <c r="C238" s="82" t="s">
        <v>70</v>
      </c>
      <c r="D238" s="83" t="s">
        <v>12</v>
      </c>
      <c r="E238" s="83" t="s">
        <v>13</v>
      </c>
      <c r="F238" s="45" t="s">
        <v>849</v>
      </c>
      <c r="G238" s="14" t="s">
        <v>854</v>
      </c>
      <c r="H238" s="82"/>
      <c r="I238" s="103"/>
    </row>
    <row r="239" spans="1:9" ht="56.25" customHeight="1" x14ac:dyDescent="0.3">
      <c r="A239" s="83" t="s">
        <v>855</v>
      </c>
      <c r="B239" s="106">
        <v>45476</v>
      </c>
      <c r="C239" s="107" t="s">
        <v>70</v>
      </c>
      <c r="D239" s="83" t="s">
        <v>12</v>
      </c>
      <c r="E239" s="83" t="s">
        <v>13</v>
      </c>
      <c r="F239" s="45" t="s">
        <v>849</v>
      </c>
      <c r="G239" s="14" t="s">
        <v>856</v>
      </c>
      <c r="H239" s="107"/>
      <c r="I239" s="103"/>
    </row>
    <row r="240" spans="1:9" ht="28.8" x14ac:dyDescent="0.3">
      <c r="A240" s="83" t="s">
        <v>857</v>
      </c>
      <c r="B240" s="106">
        <v>45476</v>
      </c>
      <c r="C240" s="107" t="s">
        <v>482</v>
      </c>
      <c r="D240" s="83" t="s">
        <v>12</v>
      </c>
      <c r="E240" s="83" t="s">
        <v>13</v>
      </c>
      <c r="F240" s="45" t="s">
        <v>849</v>
      </c>
      <c r="G240" s="105" t="s">
        <v>858</v>
      </c>
      <c r="H240" s="82"/>
      <c r="I240" s="103"/>
    </row>
    <row r="241" spans="1:9" ht="86.4" x14ac:dyDescent="0.3">
      <c r="A241" s="83" t="s">
        <v>859</v>
      </c>
      <c r="B241" s="106">
        <v>45476</v>
      </c>
      <c r="C241" s="107" t="s">
        <v>482</v>
      </c>
      <c r="D241" s="83" t="s">
        <v>12</v>
      </c>
      <c r="E241" s="83" t="s">
        <v>13</v>
      </c>
      <c r="F241" s="45" t="s">
        <v>849</v>
      </c>
      <c r="G241" s="105" t="s">
        <v>860</v>
      </c>
      <c r="H241" s="108"/>
      <c r="I241" s="109"/>
    </row>
    <row r="242" spans="1:9" ht="27.6" x14ac:dyDescent="0.3">
      <c r="A242" s="83" t="s">
        <v>861</v>
      </c>
      <c r="B242" s="106">
        <v>45476</v>
      </c>
      <c r="C242" s="110" t="s">
        <v>39</v>
      </c>
      <c r="D242" s="83" t="s">
        <v>12</v>
      </c>
      <c r="E242" s="83" t="s">
        <v>13</v>
      </c>
      <c r="F242" s="45" t="s">
        <v>849</v>
      </c>
      <c r="G242" s="45" t="s">
        <v>862</v>
      </c>
      <c r="H242" s="82"/>
      <c r="I242" s="103"/>
    </row>
    <row r="243" spans="1:9" ht="57.6" x14ac:dyDescent="0.3">
      <c r="A243" s="83" t="s">
        <v>863</v>
      </c>
      <c r="B243" s="106">
        <v>45476</v>
      </c>
      <c r="C243" s="110" t="s">
        <v>384</v>
      </c>
      <c r="D243" s="83" t="s">
        <v>12</v>
      </c>
      <c r="E243" s="83" t="s">
        <v>13</v>
      </c>
      <c r="F243" s="45" t="s">
        <v>849</v>
      </c>
      <c r="G243" s="78" t="s">
        <v>864</v>
      </c>
      <c r="H243" s="82"/>
      <c r="I243" s="103"/>
    </row>
    <row r="244" spans="1:9" ht="43.2" x14ac:dyDescent="0.3">
      <c r="A244" s="83" t="s">
        <v>865</v>
      </c>
      <c r="B244" s="106">
        <v>45476</v>
      </c>
      <c r="C244" s="110" t="s">
        <v>28</v>
      </c>
      <c r="D244" s="83" t="s">
        <v>12</v>
      </c>
      <c r="E244" s="83" t="s">
        <v>13</v>
      </c>
      <c r="F244" s="45" t="s">
        <v>849</v>
      </c>
      <c r="G244" s="105" t="s">
        <v>866</v>
      </c>
      <c r="H244" s="82"/>
      <c r="I244" s="103"/>
    </row>
    <row r="245" spans="1:9" ht="55.2" x14ac:dyDescent="0.3">
      <c r="A245" s="83" t="s">
        <v>867</v>
      </c>
      <c r="B245" s="106">
        <v>45476</v>
      </c>
      <c r="C245" s="110" t="s">
        <v>384</v>
      </c>
      <c r="D245" s="83" t="s">
        <v>12</v>
      </c>
      <c r="E245" s="83" t="s">
        <v>13</v>
      </c>
      <c r="F245" s="45" t="s">
        <v>849</v>
      </c>
      <c r="G245" s="48" t="s">
        <v>868</v>
      </c>
      <c r="H245" s="82"/>
      <c r="I245" s="103"/>
    </row>
    <row r="246" spans="1:9" ht="187.2" x14ac:dyDescent="0.3">
      <c r="A246" s="83" t="s">
        <v>869</v>
      </c>
      <c r="B246" s="106">
        <v>45476</v>
      </c>
      <c r="C246" s="110" t="s">
        <v>39</v>
      </c>
      <c r="D246" s="83" t="s">
        <v>12</v>
      </c>
      <c r="E246" s="83" t="s">
        <v>13</v>
      </c>
      <c r="F246" s="105" t="s">
        <v>870</v>
      </c>
      <c r="G246" s="111" t="s">
        <v>871</v>
      </c>
      <c r="H246" s="82"/>
      <c r="I246" s="103"/>
    </row>
    <row r="247" spans="1:9" ht="193.2" x14ac:dyDescent="0.3">
      <c r="A247" s="83" t="s">
        <v>872</v>
      </c>
      <c r="B247" s="106">
        <v>45483</v>
      </c>
      <c r="C247" s="110" t="s">
        <v>28</v>
      </c>
      <c r="D247" s="83" t="s">
        <v>12</v>
      </c>
      <c r="E247" s="83" t="s">
        <v>13</v>
      </c>
      <c r="F247" s="79" t="s">
        <v>873</v>
      </c>
      <c r="G247" s="112" t="s">
        <v>874</v>
      </c>
      <c r="H247" s="82"/>
      <c r="I247" s="103"/>
    </row>
    <row r="248" spans="1:9" ht="57.6" x14ac:dyDescent="0.3">
      <c r="A248" s="83" t="s">
        <v>875</v>
      </c>
      <c r="B248" s="106">
        <v>45553</v>
      </c>
      <c r="C248" s="82"/>
      <c r="D248" s="83" t="s">
        <v>471</v>
      </c>
      <c r="E248" s="83" t="s">
        <v>13</v>
      </c>
      <c r="F248" s="79" t="s">
        <v>876</v>
      </c>
      <c r="G248" s="79" t="s">
        <v>877</v>
      </c>
      <c r="H248" s="82"/>
      <c r="I248" s="103"/>
    </row>
    <row r="249" spans="1:9" ht="57.6" x14ac:dyDescent="0.3">
      <c r="A249" s="83" t="s">
        <v>878</v>
      </c>
      <c r="B249" s="106">
        <v>45574</v>
      </c>
      <c r="C249" s="82"/>
      <c r="D249" s="83" t="s">
        <v>19</v>
      </c>
      <c r="E249" s="83" t="s">
        <v>13</v>
      </c>
      <c r="F249" s="78" t="s">
        <v>884</v>
      </c>
      <c r="G249" s="79" t="s">
        <v>879</v>
      </c>
      <c r="H249" s="82"/>
      <c r="I249" s="103"/>
    </row>
    <row r="250" spans="1:9" ht="57.6" x14ac:dyDescent="0.3">
      <c r="A250" s="83" t="s">
        <v>881</v>
      </c>
      <c r="B250" s="106">
        <v>45574</v>
      </c>
      <c r="C250" s="82"/>
      <c r="D250" s="83" t="s">
        <v>19</v>
      </c>
      <c r="E250" s="83" t="s">
        <v>13</v>
      </c>
      <c r="F250" s="78" t="s">
        <v>885</v>
      </c>
      <c r="G250" s="79" t="s">
        <v>880</v>
      </c>
      <c r="H250" s="82"/>
      <c r="I250" s="103"/>
    </row>
    <row r="251" spans="1:9" ht="28.8" x14ac:dyDescent="0.3">
      <c r="A251" s="83" t="s">
        <v>882</v>
      </c>
      <c r="B251" s="106">
        <v>45574</v>
      </c>
      <c r="C251" s="82"/>
      <c r="D251" s="83" t="s">
        <v>19</v>
      </c>
      <c r="E251" s="83" t="s">
        <v>13</v>
      </c>
      <c r="F251" s="79" t="s">
        <v>886</v>
      </c>
      <c r="G251" s="113" t="s">
        <v>883</v>
      </c>
      <c r="H251" s="82"/>
      <c r="I251" s="103"/>
    </row>
    <row r="252" spans="1:9" ht="48.6" customHeight="1" x14ac:dyDescent="0.3">
      <c r="A252" s="83" t="s">
        <v>887</v>
      </c>
      <c r="B252" s="106">
        <v>45588</v>
      </c>
      <c r="C252" s="82"/>
      <c r="D252" s="83" t="s">
        <v>19</v>
      </c>
      <c r="E252" s="83" t="s">
        <v>13</v>
      </c>
      <c r="F252" s="105" t="s">
        <v>889</v>
      </c>
      <c r="G252" s="105" t="s">
        <v>888</v>
      </c>
      <c r="H252" s="82"/>
      <c r="I252" s="103"/>
    </row>
    <row r="253" spans="1:9" ht="43.2" x14ac:dyDescent="0.3">
      <c r="A253" s="83" t="s">
        <v>890</v>
      </c>
      <c r="B253" s="106">
        <v>45602</v>
      </c>
      <c r="C253" s="82"/>
      <c r="D253" s="83" t="s">
        <v>19</v>
      </c>
      <c r="E253" s="83" t="s">
        <v>13</v>
      </c>
      <c r="F253" s="77" t="s">
        <v>891</v>
      </c>
      <c r="G253" s="79" t="s">
        <v>892</v>
      </c>
      <c r="H253" s="82"/>
      <c r="I253" s="103"/>
    </row>
    <row r="254" spans="1:9" ht="129.6" x14ac:dyDescent="0.3">
      <c r="A254" s="83" t="s">
        <v>893</v>
      </c>
      <c r="B254" s="106">
        <v>45602</v>
      </c>
      <c r="C254" s="107" t="s">
        <v>28</v>
      </c>
      <c r="D254" s="83" t="s">
        <v>12</v>
      </c>
      <c r="E254" s="83" t="s">
        <v>13</v>
      </c>
      <c r="F254" s="105" t="s">
        <v>889</v>
      </c>
      <c r="G254" s="114" t="s">
        <v>894</v>
      </c>
      <c r="H254" s="82"/>
      <c r="I254" s="103"/>
    </row>
    <row r="255" spans="1:9" ht="27.6" x14ac:dyDescent="0.3">
      <c r="A255" s="83" t="s">
        <v>895</v>
      </c>
      <c r="B255" s="106">
        <v>45602</v>
      </c>
      <c r="C255" s="107" t="s">
        <v>39</v>
      </c>
      <c r="D255" s="83" t="s">
        <v>12</v>
      </c>
      <c r="E255" s="83" t="s">
        <v>13</v>
      </c>
      <c r="F255" s="105" t="s">
        <v>889</v>
      </c>
      <c r="G255" s="71" t="s">
        <v>896</v>
      </c>
      <c r="H255" s="82"/>
      <c r="I255" s="103"/>
    </row>
    <row r="256" spans="1:9" ht="55.2" x14ac:dyDescent="0.3">
      <c r="A256" s="83" t="s">
        <v>897</v>
      </c>
      <c r="B256" s="106">
        <v>45602</v>
      </c>
      <c r="C256" s="107" t="s">
        <v>39</v>
      </c>
      <c r="D256" s="83" t="s">
        <v>12</v>
      </c>
      <c r="E256" s="83" t="s">
        <v>13</v>
      </c>
      <c r="F256" s="105" t="s">
        <v>889</v>
      </c>
      <c r="G256" s="71" t="s">
        <v>898</v>
      </c>
      <c r="H256" s="82"/>
      <c r="I256" s="103"/>
    </row>
    <row r="257" spans="1:9" ht="115.2" x14ac:dyDescent="0.3">
      <c r="A257" s="83" t="s">
        <v>899</v>
      </c>
      <c r="B257" s="106">
        <v>45602</v>
      </c>
      <c r="C257" s="107" t="s">
        <v>482</v>
      </c>
      <c r="D257" s="83" t="s">
        <v>12</v>
      </c>
      <c r="E257" s="83" t="s">
        <v>13</v>
      </c>
      <c r="F257" s="105" t="s">
        <v>889</v>
      </c>
      <c r="G257" s="115" t="s">
        <v>900</v>
      </c>
      <c r="H257" s="82"/>
      <c r="I257" s="103"/>
    </row>
    <row r="258" spans="1:9" ht="69" x14ac:dyDescent="0.3">
      <c r="A258" s="83" t="s">
        <v>901</v>
      </c>
      <c r="B258" s="106">
        <v>45602</v>
      </c>
      <c r="C258" s="107" t="s">
        <v>384</v>
      </c>
      <c r="D258" s="83" t="s">
        <v>12</v>
      </c>
      <c r="E258" s="83" t="s">
        <v>13</v>
      </c>
      <c r="F258" s="105" t="s">
        <v>889</v>
      </c>
      <c r="G258" s="69" t="s">
        <v>902</v>
      </c>
      <c r="H258" s="82"/>
      <c r="I258" s="103"/>
    </row>
    <row r="259" spans="1:9" ht="27.6" x14ac:dyDescent="0.3">
      <c r="A259" s="83" t="s">
        <v>903</v>
      </c>
      <c r="B259" s="106">
        <v>45602</v>
      </c>
      <c r="C259" s="107" t="s">
        <v>70</v>
      </c>
      <c r="D259" s="83" t="s">
        <v>12</v>
      </c>
      <c r="E259" s="83" t="s">
        <v>13</v>
      </c>
      <c r="F259" s="105" t="s">
        <v>889</v>
      </c>
      <c r="G259" s="48" t="s">
        <v>904</v>
      </c>
      <c r="H259" s="82"/>
      <c r="I259" s="103"/>
    </row>
    <row r="260" spans="1:9" ht="41.4" x14ac:dyDescent="0.3">
      <c r="A260" s="83" t="s">
        <v>905</v>
      </c>
      <c r="B260" s="106">
        <v>45602</v>
      </c>
      <c r="C260" s="107" t="s">
        <v>70</v>
      </c>
      <c r="D260" s="83" t="s">
        <v>12</v>
      </c>
      <c r="E260" s="83" t="s">
        <v>13</v>
      </c>
      <c r="F260" s="105" t="s">
        <v>889</v>
      </c>
      <c r="G260" s="71" t="s">
        <v>906</v>
      </c>
      <c r="H260" s="82"/>
      <c r="I260" s="103"/>
    </row>
    <row r="261" spans="1:9" ht="96.6" x14ac:dyDescent="0.3">
      <c r="A261" s="83" t="s">
        <v>907</v>
      </c>
      <c r="B261" s="106">
        <v>45602</v>
      </c>
      <c r="C261" s="107" t="s">
        <v>28</v>
      </c>
      <c r="D261" s="83" t="s">
        <v>12</v>
      </c>
      <c r="E261" s="83" t="s">
        <v>13</v>
      </c>
      <c r="F261" s="105" t="s">
        <v>889</v>
      </c>
      <c r="G261" s="116" t="s">
        <v>908</v>
      </c>
      <c r="H261" s="82"/>
      <c r="I261" s="103"/>
    </row>
    <row r="262" spans="1:9" ht="57.6" x14ac:dyDescent="0.3">
      <c r="A262" s="83" t="s">
        <v>909</v>
      </c>
      <c r="B262" s="106">
        <v>45602</v>
      </c>
      <c r="C262" s="107" t="s">
        <v>340</v>
      </c>
      <c r="D262" s="83" t="s">
        <v>12</v>
      </c>
      <c r="E262" s="83" t="s">
        <v>13</v>
      </c>
      <c r="F262" s="105" t="s">
        <v>889</v>
      </c>
      <c r="G262" s="117" t="s">
        <v>910</v>
      </c>
      <c r="H262" s="82"/>
      <c r="I262" s="103"/>
    </row>
    <row r="263" spans="1:9" ht="72" x14ac:dyDescent="0.3">
      <c r="A263" s="83" t="s">
        <v>911</v>
      </c>
      <c r="B263" s="106">
        <v>45602</v>
      </c>
      <c r="C263" s="107" t="s">
        <v>28</v>
      </c>
      <c r="D263" s="83" t="s">
        <v>12</v>
      </c>
      <c r="E263" s="83" t="s">
        <v>13</v>
      </c>
      <c r="F263" s="105" t="s">
        <v>912</v>
      </c>
      <c r="G263" s="105" t="s">
        <v>913</v>
      </c>
      <c r="H263" s="82"/>
      <c r="I263" s="103"/>
    </row>
    <row r="264" spans="1:9" ht="72" x14ac:dyDescent="0.3">
      <c r="A264" s="83" t="s">
        <v>914</v>
      </c>
      <c r="B264" s="106">
        <v>45602</v>
      </c>
      <c r="C264" s="107" t="s">
        <v>28</v>
      </c>
      <c r="D264" s="83" t="s">
        <v>12</v>
      </c>
      <c r="E264" s="83" t="s">
        <v>13</v>
      </c>
      <c r="F264" s="105" t="s">
        <v>912</v>
      </c>
      <c r="G264" s="78" t="s">
        <v>915</v>
      </c>
      <c r="H264" s="82"/>
      <c r="I264" s="103"/>
    </row>
    <row r="265" spans="1:9" ht="72" x14ac:dyDescent="0.3">
      <c r="A265" s="83" t="s">
        <v>916</v>
      </c>
      <c r="B265" s="106">
        <v>45602</v>
      </c>
      <c r="C265" s="107" t="s">
        <v>28</v>
      </c>
      <c r="D265" s="83" t="s">
        <v>12</v>
      </c>
      <c r="E265" s="83" t="s">
        <v>13</v>
      </c>
      <c r="F265" s="105" t="s">
        <v>912</v>
      </c>
      <c r="G265" s="105" t="s">
        <v>917</v>
      </c>
      <c r="H265" s="82"/>
      <c r="I265" s="103"/>
    </row>
    <row r="266" spans="1:9" ht="69" x14ac:dyDescent="0.3">
      <c r="A266" s="83" t="s">
        <v>918</v>
      </c>
      <c r="B266" s="106">
        <v>45602</v>
      </c>
      <c r="C266" s="107" t="s">
        <v>39</v>
      </c>
      <c r="D266" s="83" t="s">
        <v>12</v>
      </c>
      <c r="E266" s="83" t="s">
        <v>13</v>
      </c>
      <c r="F266" s="105" t="s">
        <v>912</v>
      </c>
      <c r="G266" s="71" t="s">
        <v>919</v>
      </c>
      <c r="H266" s="82"/>
      <c r="I266" s="103"/>
    </row>
    <row r="267" spans="1:9" ht="55.2" x14ac:dyDescent="0.3">
      <c r="A267" s="83" t="s">
        <v>920</v>
      </c>
      <c r="B267" s="106">
        <v>45602</v>
      </c>
      <c r="C267" s="107" t="s">
        <v>39</v>
      </c>
      <c r="D267" s="83" t="s">
        <v>12</v>
      </c>
      <c r="E267" s="83" t="s">
        <v>13</v>
      </c>
      <c r="F267" s="105" t="s">
        <v>912</v>
      </c>
      <c r="G267" s="71" t="s">
        <v>921</v>
      </c>
      <c r="H267" s="82"/>
      <c r="I267" s="103"/>
    </row>
    <row r="268" spans="1:9" ht="69" x14ac:dyDescent="0.3">
      <c r="A268" s="83" t="s">
        <v>922</v>
      </c>
      <c r="B268" s="106">
        <v>45602</v>
      </c>
      <c r="C268" s="107" t="s">
        <v>39</v>
      </c>
      <c r="D268" s="83" t="s">
        <v>12</v>
      </c>
      <c r="E268" s="83" t="s">
        <v>13</v>
      </c>
      <c r="F268" s="105" t="s">
        <v>912</v>
      </c>
      <c r="G268" s="71" t="s">
        <v>923</v>
      </c>
      <c r="H268" s="82"/>
      <c r="I268" s="103"/>
    </row>
    <row r="269" spans="1:9" ht="48.75" customHeight="1" x14ac:dyDescent="0.3">
      <c r="A269" s="83" t="s">
        <v>924</v>
      </c>
      <c r="B269" s="106">
        <v>45623</v>
      </c>
      <c r="C269" s="107"/>
      <c r="D269" s="83" t="s">
        <v>19</v>
      </c>
      <c r="E269" s="83" t="s">
        <v>13</v>
      </c>
      <c r="F269" s="79" t="s">
        <v>925</v>
      </c>
      <c r="G269" s="77" t="s">
        <v>926</v>
      </c>
      <c r="H269" s="82"/>
      <c r="I269" s="103"/>
    </row>
    <row r="270" spans="1:9" ht="28.8" x14ac:dyDescent="0.3">
      <c r="A270" s="83" t="s">
        <v>927</v>
      </c>
      <c r="B270" s="106">
        <v>45623</v>
      </c>
      <c r="C270" s="107"/>
      <c r="D270" s="83" t="s">
        <v>19</v>
      </c>
      <c r="E270" s="83" t="s">
        <v>13</v>
      </c>
      <c r="F270" s="105" t="s">
        <v>928</v>
      </c>
      <c r="G270" s="77" t="s">
        <v>929</v>
      </c>
      <c r="H270" s="82"/>
      <c r="I270" s="103"/>
    </row>
    <row r="271" spans="1:9" ht="57.6" x14ac:dyDescent="0.3">
      <c r="A271" s="83" t="s">
        <v>930</v>
      </c>
      <c r="B271" s="106">
        <v>45623</v>
      </c>
      <c r="C271" s="107"/>
      <c r="D271" s="83" t="s">
        <v>12</v>
      </c>
      <c r="E271" s="83" t="s">
        <v>13</v>
      </c>
      <c r="F271" s="79" t="s">
        <v>931</v>
      </c>
      <c r="G271" s="79" t="s">
        <v>932</v>
      </c>
      <c r="H271" s="82"/>
      <c r="I271" s="103"/>
    </row>
    <row r="272" spans="1:9" ht="47.4" customHeight="1" x14ac:dyDescent="0.3">
      <c r="A272" s="83" t="s">
        <v>933</v>
      </c>
      <c r="B272" s="106">
        <v>45644</v>
      </c>
      <c r="C272" s="107"/>
      <c r="D272" s="83" t="s">
        <v>19</v>
      </c>
      <c r="E272" s="83" t="s">
        <v>13</v>
      </c>
      <c r="F272" s="77" t="s">
        <v>934</v>
      </c>
      <c r="G272" s="78" t="s">
        <v>935</v>
      </c>
      <c r="H272" s="82"/>
      <c r="I272" s="103"/>
    </row>
    <row r="273" spans="1:9" ht="172.8" x14ac:dyDescent="0.3">
      <c r="A273" s="83" t="s">
        <v>936</v>
      </c>
      <c r="B273" s="106">
        <v>45644</v>
      </c>
      <c r="C273" s="107" t="s">
        <v>482</v>
      </c>
      <c r="D273" s="83" t="s">
        <v>12</v>
      </c>
      <c r="E273" s="83" t="s">
        <v>13</v>
      </c>
      <c r="F273" s="79" t="s">
        <v>937</v>
      </c>
      <c r="G273" s="77" t="s">
        <v>938</v>
      </c>
      <c r="H273" s="82"/>
      <c r="I273" s="103"/>
    </row>
    <row r="274" spans="1:9" ht="237" customHeight="1" x14ac:dyDescent="0.3">
      <c r="A274" s="83" t="s">
        <v>939</v>
      </c>
      <c r="B274" s="106">
        <v>45644</v>
      </c>
      <c r="C274" s="107" t="s">
        <v>482</v>
      </c>
      <c r="D274" s="83" t="s">
        <v>12</v>
      </c>
      <c r="E274" s="83" t="s">
        <v>13</v>
      </c>
      <c r="F274" s="79" t="s">
        <v>937</v>
      </c>
      <c r="G274" s="114" t="s">
        <v>940</v>
      </c>
      <c r="H274" s="82"/>
      <c r="I274" s="103"/>
    </row>
    <row r="275" spans="1:9" ht="43.2" x14ac:dyDescent="0.3">
      <c r="A275" s="83" t="s">
        <v>933</v>
      </c>
      <c r="B275" s="106">
        <v>45644</v>
      </c>
      <c r="C275" s="107" t="s">
        <v>384</v>
      </c>
      <c r="D275" s="83" t="s">
        <v>19</v>
      </c>
      <c r="E275" s="83" t="s">
        <v>13</v>
      </c>
      <c r="F275" s="105" t="s">
        <v>316</v>
      </c>
      <c r="G275" s="77" t="s">
        <v>941</v>
      </c>
      <c r="H275" s="82"/>
      <c r="I275" s="103"/>
    </row>
    <row r="276" spans="1:9" ht="28.8" x14ac:dyDescent="0.3">
      <c r="A276" s="83" t="s">
        <v>942</v>
      </c>
      <c r="B276" s="106">
        <v>45679</v>
      </c>
      <c r="C276" s="107"/>
      <c r="D276" s="83" t="s">
        <v>19</v>
      </c>
      <c r="E276" s="83" t="s">
        <v>13</v>
      </c>
      <c r="F276" s="77" t="s">
        <v>943</v>
      </c>
      <c r="G276" s="78" t="s">
        <v>944</v>
      </c>
      <c r="H276" s="82"/>
      <c r="I276" s="103"/>
    </row>
    <row r="277" spans="1:9" ht="96.6" x14ac:dyDescent="0.3">
      <c r="A277" s="83" t="s">
        <v>945</v>
      </c>
      <c r="B277" s="106">
        <v>45679</v>
      </c>
      <c r="C277" s="107" t="s">
        <v>384</v>
      </c>
      <c r="D277" s="83" t="s">
        <v>12</v>
      </c>
      <c r="E277" s="83" t="s">
        <v>13</v>
      </c>
      <c r="F277" s="77" t="s">
        <v>946</v>
      </c>
      <c r="G277" s="20" t="s">
        <v>947</v>
      </c>
      <c r="H277" s="82"/>
      <c r="I277" s="103"/>
    </row>
    <row r="278" spans="1:9" ht="28.8" x14ac:dyDescent="0.3">
      <c r="A278" s="83" t="s">
        <v>948</v>
      </c>
      <c r="B278" s="106">
        <v>45679</v>
      </c>
      <c r="C278" s="107"/>
      <c r="D278" s="83" t="s">
        <v>471</v>
      </c>
      <c r="E278" s="83" t="s">
        <v>13</v>
      </c>
      <c r="F278" s="105" t="s">
        <v>316</v>
      </c>
      <c r="G278" s="77" t="s">
        <v>949</v>
      </c>
      <c r="H278" s="82"/>
      <c r="I278" s="103"/>
    </row>
    <row r="279" spans="1:9" ht="43.2" x14ac:dyDescent="0.3">
      <c r="A279" s="83" t="s">
        <v>950</v>
      </c>
      <c r="B279" s="106">
        <v>45700</v>
      </c>
      <c r="C279" s="107"/>
      <c r="D279" s="83" t="s">
        <v>471</v>
      </c>
      <c r="E279" s="83" t="s">
        <v>13</v>
      </c>
      <c r="F279" s="78" t="s">
        <v>954</v>
      </c>
      <c r="G279" s="77" t="s">
        <v>951</v>
      </c>
      <c r="H279" s="82"/>
      <c r="I279" s="103"/>
    </row>
    <row r="280" spans="1:9" ht="43.2" x14ac:dyDescent="0.3">
      <c r="A280" s="83" t="s">
        <v>952</v>
      </c>
      <c r="B280" s="106">
        <v>45700</v>
      </c>
      <c r="C280" s="107"/>
      <c r="D280" s="83" t="s">
        <v>471</v>
      </c>
      <c r="E280" s="83" t="s">
        <v>13</v>
      </c>
      <c r="F280" s="77" t="s">
        <v>953</v>
      </c>
      <c r="G280" s="79" t="s">
        <v>955</v>
      </c>
      <c r="H280" s="82"/>
      <c r="I280" s="103"/>
    </row>
    <row r="281" spans="1:9" ht="43.2" x14ac:dyDescent="0.3">
      <c r="A281" s="83" t="s">
        <v>957</v>
      </c>
      <c r="B281" s="106">
        <v>45700</v>
      </c>
      <c r="C281" s="107"/>
      <c r="D281" s="83" t="s">
        <v>471</v>
      </c>
      <c r="E281" s="83" t="s">
        <v>13</v>
      </c>
      <c r="F281" s="77" t="s">
        <v>953</v>
      </c>
      <c r="G281" s="77" t="s">
        <v>956</v>
      </c>
      <c r="H281" s="82"/>
      <c r="I281" s="103"/>
    </row>
    <row r="282" spans="1:9" ht="62.4" x14ac:dyDescent="0.3">
      <c r="A282" s="83" t="s">
        <v>958</v>
      </c>
      <c r="B282" s="106">
        <v>45700</v>
      </c>
      <c r="C282" s="107" t="s">
        <v>39</v>
      </c>
      <c r="D282" s="83" t="s">
        <v>12</v>
      </c>
      <c r="E282" s="83" t="s">
        <v>13</v>
      </c>
      <c r="F282" s="77" t="s">
        <v>943</v>
      </c>
      <c r="G282" s="118" t="s">
        <v>959</v>
      </c>
      <c r="H282" s="82"/>
      <c r="I282" s="103"/>
    </row>
    <row r="283" spans="1:9" ht="45.6" customHeight="1" x14ac:dyDescent="0.3">
      <c r="A283" s="83" t="s">
        <v>960</v>
      </c>
      <c r="B283" s="106">
        <v>45700</v>
      </c>
      <c r="C283" s="107" t="s">
        <v>28</v>
      </c>
      <c r="D283" s="83" t="s">
        <v>12</v>
      </c>
      <c r="E283" s="83" t="s">
        <v>13</v>
      </c>
      <c r="F283" s="79" t="s">
        <v>961</v>
      </c>
      <c r="G283" s="79" t="s">
        <v>962</v>
      </c>
      <c r="H283" s="82"/>
      <c r="I283" s="103"/>
    </row>
    <row r="284" spans="1:9" ht="57.6" x14ac:dyDescent="0.3">
      <c r="A284" s="83" t="s">
        <v>963</v>
      </c>
      <c r="B284" s="106">
        <v>45728</v>
      </c>
      <c r="C284" s="107"/>
      <c r="D284" s="83" t="s">
        <v>19</v>
      </c>
      <c r="E284" s="83" t="s">
        <v>13</v>
      </c>
      <c r="F284" s="105" t="s">
        <v>964</v>
      </c>
      <c r="G284" s="77" t="s">
        <v>965</v>
      </c>
      <c r="H284" s="82"/>
      <c r="I284" s="103"/>
    </row>
    <row r="285" spans="1:9" ht="227.4" customHeight="1" x14ac:dyDescent="0.3">
      <c r="A285" s="83" t="s">
        <v>966</v>
      </c>
      <c r="B285" s="106">
        <v>45728</v>
      </c>
      <c r="C285" s="107" t="s">
        <v>967</v>
      </c>
      <c r="D285" s="83" t="s">
        <v>12</v>
      </c>
      <c r="E285" s="83" t="s">
        <v>13</v>
      </c>
      <c r="F285" s="105" t="s">
        <v>954</v>
      </c>
      <c r="G285" s="69" t="s">
        <v>968</v>
      </c>
      <c r="H285" s="82"/>
      <c r="I285" s="103"/>
    </row>
    <row r="286" spans="1:9" ht="207" x14ac:dyDescent="0.3">
      <c r="A286" s="83" t="s">
        <v>969</v>
      </c>
      <c r="B286" s="106">
        <v>45728</v>
      </c>
      <c r="C286" s="107" t="s">
        <v>39</v>
      </c>
      <c r="D286" s="83" t="s">
        <v>12</v>
      </c>
      <c r="E286" s="83" t="s">
        <v>13</v>
      </c>
      <c r="F286" s="79" t="s">
        <v>970</v>
      </c>
      <c r="G286" s="119" t="s">
        <v>971</v>
      </c>
      <c r="H286" s="82"/>
      <c r="I286" s="103"/>
    </row>
    <row r="287" spans="1:9" ht="96.6" x14ac:dyDescent="0.3">
      <c r="A287" s="83" t="s">
        <v>972</v>
      </c>
      <c r="B287" s="106">
        <v>45728</v>
      </c>
      <c r="C287" s="107" t="s">
        <v>28</v>
      </c>
      <c r="D287" s="83" t="s">
        <v>12</v>
      </c>
      <c r="E287" s="83" t="s">
        <v>13</v>
      </c>
      <c r="F287" s="79" t="s">
        <v>970</v>
      </c>
      <c r="G287" s="69" t="s">
        <v>973</v>
      </c>
      <c r="H287" s="82"/>
      <c r="I287" s="103"/>
    </row>
    <row r="288" spans="1:9" ht="43.2" x14ac:dyDescent="0.3">
      <c r="A288" s="83" t="s">
        <v>977</v>
      </c>
      <c r="B288" s="106">
        <v>45105</v>
      </c>
      <c r="C288" s="107"/>
      <c r="D288" s="83" t="s">
        <v>19</v>
      </c>
      <c r="E288" s="83" t="s">
        <v>13</v>
      </c>
      <c r="F288" s="105" t="s">
        <v>974</v>
      </c>
      <c r="G288" s="78" t="s">
        <v>975</v>
      </c>
      <c r="H288" s="82"/>
      <c r="I288" s="103"/>
    </row>
    <row r="289" spans="1:9" ht="26.25" customHeight="1" x14ac:dyDescent="0.3">
      <c r="A289" s="83" t="s">
        <v>976</v>
      </c>
      <c r="B289" s="106">
        <v>45105</v>
      </c>
      <c r="C289" s="107"/>
      <c r="D289" s="83" t="s">
        <v>19</v>
      </c>
      <c r="E289" s="83" t="s">
        <v>13</v>
      </c>
      <c r="F289" s="105" t="s">
        <v>978</v>
      </c>
      <c r="G289" s="78" t="s">
        <v>979</v>
      </c>
      <c r="H289" s="82"/>
      <c r="I289" s="103"/>
    </row>
    <row r="290" spans="1:9" ht="193.2" x14ac:dyDescent="0.3">
      <c r="A290" s="83" t="s">
        <v>980</v>
      </c>
      <c r="B290" s="106">
        <v>45749</v>
      </c>
      <c r="C290" s="107" t="s">
        <v>39</v>
      </c>
      <c r="D290" s="83" t="s">
        <v>12</v>
      </c>
      <c r="E290" s="83" t="s">
        <v>13</v>
      </c>
      <c r="F290" s="105" t="s">
        <v>981</v>
      </c>
      <c r="G290" s="69" t="s">
        <v>982</v>
      </c>
      <c r="H290" s="82"/>
      <c r="I290" s="103"/>
    </row>
    <row r="291" spans="1:9" ht="44.4" customHeight="1" x14ac:dyDescent="0.3">
      <c r="A291" s="83" t="s">
        <v>983</v>
      </c>
      <c r="B291" s="106">
        <v>45763</v>
      </c>
      <c r="C291" s="107"/>
      <c r="D291" s="83" t="s">
        <v>19</v>
      </c>
      <c r="E291" s="83" t="s">
        <v>13</v>
      </c>
      <c r="F291" s="78" t="s">
        <v>985</v>
      </c>
      <c r="G291" s="79" t="s">
        <v>984</v>
      </c>
      <c r="H291" s="82"/>
      <c r="I291" s="103"/>
    </row>
    <row r="292" spans="1:9" ht="34.799999999999997" customHeight="1" x14ac:dyDescent="0.3">
      <c r="A292" s="83" t="s">
        <v>986</v>
      </c>
      <c r="B292" s="106">
        <v>45763</v>
      </c>
      <c r="C292" s="107"/>
      <c r="D292" s="83" t="s">
        <v>19</v>
      </c>
      <c r="E292" s="83" t="s">
        <v>13</v>
      </c>
      <c r="F292" s="77" t="s">
        <v>987</v>
      </c>
      <c r="G292" s="105" t="s">
        <v>988</v>
      </c>
      <c r="H292" s="82"/>
      <c r="I292" s="103"/>
    </row>
    <row r="293" spans="1:9" ht="57.6" x14ac:dyDescent="0.3">
      <c r="A293" s="83" t="s">
        <v>989</v>
      </c>
      <c r="B293" s="106">
        <v>45763</v>
      </c>
      <c r="C293" s="107" t="s">
        <v>70</v>
      </c>
      <c r="D293" s="83" t="s">
        <v>12</v>
      </c>
      <c r="E293" s="83" t="s">
        <v>13</v>
      </c>
      <c r="F293" s="105" t="s">
        <v>990</v>
      </c>
      <c r="G293" s="105" t="s">
        <v>991</v>
      </c>
      <c r="H293" s="82"/>
      <c r="I293" s="103"/>
    </row>
    <row r="294" spans="1:9" ht="55.2" x14ac:dyDescent="0.3">
      <c r="A294" s="83" t="s">
        <v>992</v>
      </c>
      <c r="B294" s="75">
        <v>45763</v>
      </c>
      <c r="C294" s="107" t="s">
        <v>340</v>
      </c>
      <c r="D294" s="83" t="s">
        <v>12</v>
      </c>
      <c r="E294" s="83" t="s">
        <v>13</v>
      </c>
      <c r="F294" s="105" t="s">
        <v>993</v>
      </c>
      <c r="G294" s="20" t="s">
        <v>994</v>
      </c>
      <c r="H294" s="82"/>
      <c r="I294" s="103"/>
    </row>
    <row r="295" spans="1:9" ht="43.2" x14ac:dyDescent="0.3">
      <c r="A295" s="104" t="s">
        <v>995</v>
      </c>
      <c r="B295" s="75">
        <v>45791</v>
      </c>
      <c r="C295" s="104"/>
      <c r="D295" s="104" t="s">
        <v>19</v>
      </c>
      <c r="E295" s="107" t="s">
        <v>13</v>
      </c>
      <c r="F295" s="78" t="s">
        <v>985</v>
      </c>
      <c r="G295" s="115" t="s">
        <v>996</v>
      </c>
      <c r="H295" s="82"/>
      <c r="I295" s="103"/>
    </row>
    <row r="296" spans="1:9" ht="86.4" x14ac:dyDescent="0.3">
      <c r="A296" s="4" t="s">
        <v>997</v>
      </c>
      <c r="B296" s="75">
        <v>45791</v>
      </c>
      <c r="C296" s="104"/>
      <c r="D296" s="104" t="s">
        <v>19</v>
      </c>
      <c r="E296" s="107" t="s">
        <v>13</v>
      </c>
      <c r="F296" s="78" t="s">
        <v>998</v>
      </c>
      <c r="G296" s="105" t="s">
        <v>999</v>
      </c>
      <c r="H296" s="82"/>
      <c r="I296" s="103"/>
    </row>
    <row r="297" spans="1:9" ht="57.6" x14ac:dyDescent="0.3">
      <c r="A297" s="4" t="s">
        <v>1001</v>
      </c>
      <c r="B297" s="75">
        <v>45791</v>
      </c>
      <c r="C297" s="104"/>
      <c r="D297" s="104" t="s">
        <v>19</v>
      </c>
      <c r="E297" s="107" t="s">
        <v>13</v>
      </c>
      <c r="F297" s="77" t="s">
        <v>1000</v>
      </c>
      <c r="G297" s="115" t="s">
        <v>1002</v>
      </c>
      <c r="H297" s="82"/>
      <c r="I297" s="103"/>
    </row>
    <row r="298" spans="1:9" ht="96.6" x14ac:dyDescent="0.3">
      <c r="A298" s="4" t="s">
        <v>1003</v>
      </c>
      <c r="B298" s="75">
        <v>45791</v>
      </c>
      <c r="C298" s="104" t="s">
        <v>384</v>
      </c>
      <c r="D298" s="104" t="s">
        <v>12</v>
      </c>
      <c r="E298" s="107" t="s">
        <v>13</v>
      </c>
      <c r="F298" s="79" t="s">
        <v>1004</v>
      </c>
      <c r="G298" s="130" t="s">
        <v>1005</v>
      </c>
      <c r="H298" s="82"/>
      <c r="I298" s="103"/>
    </row>
    <row r="299" spans="1:9" ht="15.75" customHeight="1" x14ac:dyDescent="0.3">
      <c r="A299" s="82"/>
      <c r="B299" s="113"/>
      <c r="C299" s="82"/>
      <c r="D299" s="82"/>
      <c r="E299" s="82"/>
      <c r="F299" s="105"/>
      <c r="G299" s="120"/>
      <c r="H299" s="82"/>
      <c r="I299" s="103"/>
    </row>
    <row r="300" spans="1:9" ht="15.75" customHeight="1" x14ac:dyDescent="0.3">
      <c r="A300" s="82"/>
      <c r="B300" s="113"/>
      <c r="C300" s="82"/>
      <c r="D300" s="82"/>
      <c r="E300" s="82"/>
      <c r="F300" s="105"/>
      <c r="G300" s="120"/>
      <c r="H300" s="82"/>
      <c r="I300" s="103"/>
    </row>
    <row r="301" spans="1:9" ht="15.75" customHeight="1" x14ac:dyDescent="0.3">
      <c r="A301" s="82"/>
      <c r="B301" s="113"/>
      <c r="C301" s="82"/>
      <c r="D301" s="82"/>
      <c r="E301" s="82"/>
      <c r="F301" s="105"/>
      <c r="G301" s="120"/>
      <c r="H301" s="82"/>
      <c r="I301" s="103"/>
    </row>
    <row r="302" spans="1:9" ht="15.75" customHeight="1" x14ac:dyDescent="0.3">
      <c r="A302" s="82"/>
      <c r="B302" s="113"/>
      <c r="C302" s="82"/>
      <c r="D302" s="82"/>
      <c r="E302" s="82"/>
      <c r="F302" s="105"/>
      <c r="G302" s="120"/>
      <c r="H302" s="82"/>
      <c r="I302" s="103"/>
    </row>
    <row r="303" spans="1:9" ht="15.75" customHeight="1" x14ac:dyDescent="0.3">
      <c r="A303" s="82"/>
      <c r="B303" s="113"/>
      <c r="C303" s="82"/>
      <c r="D303" s="82"/>
      <c r="E303" s="82"/>
      <c r="F303" s="105"/>
      <c r="G303" s="120"/>
      <c r="H303" s="82"/>
      <c r="I303" s="103"/>
    </row>
    <row r="304" spans="1:9" ht="15.75" customHeight="1" x14ac:dyDescent="0.3">
      <c r="A304" s="82"/>
      <c r="B304" s="113"/>
      <c r="C304" s="82"/>
      <c r="D304" s="82"/>
      <c r="E304" s="82"/>
      <c r="F304" s="105"/>
      <c r="G304" s="120"/>
      <c r="H304" s="82"/>
      <c r="I304" s="103"/>
    </row>
    <row r="305" spans="1:9" ht="15.75" customHeight="1" x14ac:dyDescent="0.3">
      <c r="A305" s="82"/>
      <c r="B305" s="113"/>
      <c r="C305" s="82"/>
      <c r="D305" s="82"/>
      <c r="E305" s="82"/>
      <c r="F305" s="105"/>
      <c r="G305" s="120"/>
      <c r="H305" s="82"/>
      <c r="I305" s="103"/>
    </row>
    <row r="306" spans="1:9" ht="15.75" customHeight="1" x14ac:dyDescent="0.3">
      <c r="A306" s="82"/>
      <c r="B306" s="113"/>
      <c r="C306" s="82"/>
      <c r="D306" s="82"/>
      <c r="E306" s="82"/>
      <c r="F306" s="105"/>
      <c r="G306" s="120"/>
      <c r="H306" s="82"/>
      <c r="I306" s="103"/>
    </row>
    <row r="307" spans="1:9" ht="15.75" customHeight="1" x14ac:dyDescent="0.3">
      <c r="A307" s="82"/>
      <c r="B307" s="113"/>
      <c r="C307" s="82"/>
      <c r="D307" s="82"/>
      <c r="E307" s="82"/>
      <c r="F307" s="105"/>
      <c r="G307" s="120"/>
      <c r="H307" s="82"/>
      <c r="I307" s="103"/>
    </row>
    <row r="308" spans="1:9" ht="15.75" customHeight="1" x14ac:dyDescent="0.3">
      <c r="A308" s="82"/>
      <c r="B308" s="113"/>
      <c r="C308" s="82"/>
      <c r="D308" s="82"/>
      <c r="E308" s="82"/>
      <c r="F308" s="105"/>
      <c r="G308" s="120"/>
      <c r="H308" s="82"/>
      <c r="I308" s="103"/>
    </row>
    <row r="309" spans="1:9" ht="15.75" customHeight="1" x14ac:dyDescent="0.3">
      <c r="A309" s="82"/>
      <c r="B309" s="113"/>
      <c r="C309" s="82"/>
      <c r="D309" s="82"/>
      <c r="E309" s="82"/>
      <c r="F309" s="105"/>
      <c r="G309" s="120"/>
      <c r="H309" s="82"/>
      <c r="I309" s="103"/>
    </row>
    <row r="310" spans="1:9" ht="15.75" customHeight="1" x14ac:dyDescent="0.3">
      <c r="A310" s="82"/>
      <c r="B310" s="113"/>
      <c r="C310" s="82"/>
      <c r="D310" s="82"/>
      <c r="E310" s="82"/>
      <c r="F310" s="105"/>
      <c r="G310" s="120"/>
      <c r="H310" s="82"/>
      <c r="I310" s="103"/>
    </row>
    <row r="311" spans="1:9" ht="15.75" customHeight="1" x14ac:dyDescent="0.3">
      <c r="A311" s="82"/>
      <c r="B311" s="113"/>
      <c r="C311" s="82"/>
      <c r="D311" s="82"/>
      <c r="E311" s="82"/>
      <c r="F311" s="105"/>
      <c r="G311" s="120"/>
      <c r="H311" s="82"/>
      <c r="I311" s="103"/>
    </row>
    <row r="312" spans="1:9" ht="15.75" customHeight="1" x14ac:dyDescent="0.3">
      <c r="A312" s="82"/>
      <c r="B312" s="113"/>
      <c r="C312" s="82"/>
      <c r="D312" s="82"/>
      <c r="E312" s="82"/>
      <c r="F312" s="105"/>
      <c r="G312" s="120"/>
      <c r="H312" s="82"/>
      <c r="I312" s="103"/>
    </row>
    <row r="313" spans="1:9" ht="15.75" customHeight="1" x14ac:dyDescent="0.3">
      <c r="A313" s="82"/>
      <c r="B313" s="113"/>
      <c r="C313" s="82"/>
      <c r="D313" s="82"/>
      <c r="E313" s="82"/>
      <c r="F313" s="105"/>
      <c r="G313" s="120"/>
      <c r="H313" s="82"/>
      <c r="I313" s="103"/>
    </row>
    <row r="314" spans="1:9" ht="15.75" customHeight="1" x14ac:dyDescent="0.3">
      <c r="A314" s="82"/>
      <c r="B314" s="113"/>
      <c r="C314" s="82"/>
      <c r="D314" s="82"/>
      <c r="E314" s="82"/>
      <c r="F314" s="105"/>
      <c r="G314" s="120"/>
      <c r="H314" s="82"/>
      <c r="I314" s="103"/>
    </row>
    <row r="315" spans="1:9" ht="15.75" customHeight="1" x14ac:dyDescent="0.3">
      <c r="A315" s="82"/>
      <c r="B315" s="113"/>
      <c r="C315" s="82"/>
      <c r="D315" s="82"/>
      <c r="E315" s="82"/>
      <c r="F315" s="105"/>
      <c r="G315" s="120"/>
      <c r="H315" s="82"/>
      <c r="I315" s="103"/>
    </row>
    <row r="316" spans="1:9" ht="15.75" customHeight="1" x14ac:dyDescent="0.3">
      <c r="A316" s="82"/>
      <c r="B316" s="113"/>
      <c r="C316" s="82"/>
      <c r="D316" s="82"/>
      <c r="E316" s="82"/>
      <c r="F316" s="105"/>
      <c r="G316" s="120"/>
      <c r="H316" s="82"/>
      <c r="I316" s="103"/>
    </row>
    <row r="317" spans="1:9" ht="15.75" customHeight="1" x14ac:dyDescent="0.3">
      <c r="A317" s="82"/>
      <c r="B317" s="113"/>
      <c r="C317" s="82"/>
      <c r="D317" s="82"/>
      <c r="E317" s="82"/>
      <c r="F317" s="105"/>
      <c r="G317" s="120"/>
      <c r="H317" s="82"/>
      <c r="I317" s="103"/>
    </row>
    <row r="318" spans="1:9" ht="15.75" customHeight="1" x14ac:dyDescent="0.3">
      <c r="A318" s="82"/>
      <c r="B318" s="113"/>
      <c r="C318" s="82"/>
      <c r="D318" s="82"/>
      <c r="E318" s="82"/>
      <c r="F318" s="105"/>
      <c r="G318" s="120"/>
      <c r="H318" s="82"/>
      <c r="I318" s="103"/>
    </row>
    <row r="319" spans="1:9" ht="15.75" customHeight="1" x14ac:dyDescent="0.3">
      <c r="A319" s="82"/>
      <c r="B319" s="113"/>
      <c r="C319" s="82"/>
      <c r="D319" s="82"/>
      <c r="E319" s="82"/>
      <c r="F319" s="105"/>
      <c r="G319" s="120"/>
      <c r="H319" s="82"/>
      <c r="I319" s="103"/>
    </row>
    <row r="320" spans="1:9" ht="15.75" customHeight="1" x14ac:dyDescent="0.3">
      <c r="A320" s="82"/>
      <c r="B320" s="113"/>
      <c r="C320" s="82"/>
      <c r="D320" s="82"/>
      <c r="E320" s="82"/>
      <c r="F320" s="105"/>
      <c r="G320" s="120"/>
      <c r="H320" s="82"/>
      <c r="I320" s="103"/>
    </row>
    <row r="321" spans="1:9" ht="15.75" customHeight="1" x14ac:dyDescent="0.3">
      <c r="A321" s="82"/>
      <c r="B321" s="113"/>
      <c r="C321" s="82"/>
      <c r="D321" s="82"/>
      <c r="E321" s="82"/>
      <c r="F321" s="105"/>
      <c r="G321" s="120"/>
      <c r="H321" s="82"/>
      <c r="I321" s="103"/>
    </row>
    <row r="322" spans="1:9" ht="15.75" customHeight="1" x14ac:dyDescent="0.3">
      <c r="A322" s="82"/>
      <c r="B322" s="113"/>
      <c r="C322" s="82"/>
      <c r="D322" s="82"/>
      <c r="E322" s="82"/>
      <c r="F322" s="105"/>
      <c r="G322" s="120"/>
      <c r="H322" s="82"/>
      <c r="I322" s="103"/>
    </row>
    <row r="323" spans="1:9" ht="15.75" customHeight="1" x14ac:dyDescent="0.3">
      <c r="A323" s="82"/>
      <c r="B323" s="113"/>
      <c r="C323" s="82"/>
      <c r="D323" s="82"/>
      <c r="E323" s="82"/>
      <c r="F323" s="105"/>
      <c r="G323" s="120"/>
      <c r="H323" s="82"/>
      <c r="I323" s="103"/>
    </row>
    <row r="324" spans="1:9" ht="15.75" customHeight="1" x14ac:dyDescent="0.3">
      <c r="A324" s="82"/>
      <c r="B324" s="113"/>
      <c r="C324" s="82"/>
      <c r="D324" s="82"/>
      <c r="E324" s="82"/>
      <c r="F324" s="105"/>
      <c r="G324" s="120"/>
      <c r="H324" s="82"/>
      <c r="I324" s="103"/>
    </row>
    <row r="325" spans="1:9" ht="15.75" customHeight="1" x14ac:dyDescent="0.3">
      <c r="A325" s="82"/>
      <c r="B325" s="113"/>
      <c r="C325" s="82"/>
      <c r="D325" s="82"/>
      <c r="E325" s="82"/>
      <c r="F325" s="105"/>
      <c r="G325" s="120"/>
      <c r="H325" s="82"/>
      <c r="I325" s="103"/>
    </row>
    <row r="326" spans="1:9" ht="15.75" customHeight="1" x14ac:dyDescent="0.3">
      <c r="A326" s="82"/>
      <c r="B326" s="113"/>
      <c r="C326" s="82"/>
      <c r="D326" s="82"/>
      <c r="E326" s="82"/>
      <c r="F326" s="105"/>
      <c r="G326" s="120"/>
      <c r="H326" s="82"/>
      <c r="I326" s="103"/>
    </row>
    <row r="327" spans="1:9" ht="15.75" customHeight="1" x14ac:dyDescent="0.3">
      <c r="A327" s="82"/>
      <c r="B327" s="113"/>
      <c r="C327" s="82"/>
      <c r="D327" s="82"/>
      <c r="E327" s="82"/>
      <c r="F327" s="105"/>
      <c r="G327" s="120"/>
      <c r="H327" s="82"/>
      <c r="I327" s="103"/>
    </row>
    <row r="328" spans="1:9" ht="15.75" customHeight="1" x14ac:dyDescent="0.3">
      <c r="A328" s="82"/>
      <c r="B328" s="113"/>
      <c r="C328" s="82"/>
      <c r="D328" s="82"/>
      <c r="E328" s="82"/>
      <c r="F328" s="105"/>
      <c r="G328" s="120"/>
      <c r="H328" s="82"/>
      <c r="I328" s="103"/>
    </row>
    <row r="329" spans="1:9" ht="15.75" customHeight="1" x14ac:dyDescent="0.3">
      <c r="A329" s="82"/>
      <c r="B329" s="113"/>
      <c r="C329" s="82"/>
      <c r="D329" s="82"/>
      <c r="E329" s="82"/>
      <c r="F329" s="105"/>
      <c r="G329" s="120"/>
      <c r="H329" s="82"/>
      <c r="I329" s="103"/>
    </row>
    <row r="330" spans="1:9" ht="15.75" customHeight="1" x14ac:dyDescent="0.3">
      <c r="A330" s="82"/>
      <c r="B330" s="113"/>
      <c r="C330" s="82"/>
      <c r="D330" s="82"/>
      <c r="E330" s="82"/>
      <c r="F330" s="105"/>
      <c r="G330" s="120"/>
      <c r="H330" s="82"/>
      <c r="I330" s="103"/>
    </row>
    <row r="331" spans="1:9" ht="15.75" customHeight="1" x14ac:dyDescent="0.3">
      <c r="A331" s="82"/>
      <c r="B331" s="113"/>
      <c r="C331" s="82"/>
      <c r="D331" s="82"/>
      <c r="E331" s="82"/>
      <c r="F331" s="105"/>
      <c r="G331" s="120"/>
      <c r="H331" s="82"/>
      <c r="I331" s="103"/>
    </row>
    <row r="332" spans="1:9" ht="15.75" customHeight="1" x14ac:dyDescent="0.3">
      <c r="A332" s="82"/>
      <c r="B332" s="113"/>
      <c r="C332" s="82"/>
      <c r="D332" s="82"/>
      <c r="E332" s="82"/>
      <c r="F332" s="105"/>
      <c r="G332" s="120"/>
      <c r="H332" s="82"/>
      <c r="I332" s="103"/>
    </row>
    <row r="333" spans="1:9" ht="15.75" customHeight="1" x14ac:dyDescent="0.3">
      <c r="A333" s="82"/>
      <c r="B333" s="113"/>
      <c r="C333" s="82"/>
      <c r="D333" s="82"/>
      <c r="E333" s="82"/>
      <c r="F333" s="105"/>
      <c r="G333" s="120"/>
      <c r="H333" s="82"/>
      <c r="I333" s="103"/>
    </row>
    <row r="334" spans="1:9" ht="15.75" customHeight="1" x14ac:dyDescent="0.3">
      <c r="A334" s="82"/>
      <c r="B334" s="113"/>
      <c r="C334" s="82"/>
      <c r="D334" s="82"/>
      <c r="E334" s="82"/>
      <c r="F334" s="105"/>
      <c r="G334" s="120"/>
      <c r="H334" s="82"/>
      <c r="I334" s="103"/>
    </row>
    <row r="335" spans="1:9" ht="15.75" customHeight="1" x14ac:dyDescent="0.3">
      <c r="A335" s="82"/>
      <c r="B335" s="113"/>
      <c r="C335" s="82"/>
      <c r="D335" s="82"/>
      <c r="E335" s="82"/>
      <c r="F335" s="105"/>
      <c r="G335" s="120"/>
      <c r="H335" s="82"/>
      <c r="I335" s="103"/>
    </row>
    <row r="336" spans="1:9" ht="15.75" customHeight="1" x14ac:dyDescent="0.3">
      <c r="A336" s="82"/>
      <c r="B336" s="113"/>
      <c r="C336" s="82"/>
      <c r="D336" s="82"/>
      <c r="E336" s="82"/>
      <c r="F336" s="105"/>
      <c r="G336" s="120"/>
      <c r="H336" s="82"/>
      <c r="I336" s="103"/>
    </row>
    <row r="337" spans="1:9" ht="15.75" customHeight="1" x14ac:dyDescent="0.3">
      <c r="A337" s="82"/>
      <c r="B337" s="113"/>
      <c r="C337" s="82"/>
      <c r="D337" s="82"/>
      <c r="E337" s="82"/>
      <c r="F337" s="105"/>
      <c r="G337" s="120"/>
      <c r="H337" s="82"/>
      <c r="I337" s="103"/>
    </row>
    <row r="338" spans="1:9" ht="15.75" customHeight="1" x14ac:dyDescent="0.3">
      <c r="A338" s="82"/>
      <c r="B338" s="113"/>
      <c r="C338" s="82"/>
      <c r="D338" s="82"/>
      <c r="E338" s="82"/>
      <c r="F338" s="105"/>
      <c r="G338" s="120"/>
      <c r="H338" s="82"/>
      <c r="I338" s="103"/>
    </row>
    <row r="339" spans="1:9" ht="15.75" customHeight="1" x14ac:dyDescent="0.3">
      <c r="A339" s="82"/>
      <c r="B339" s="113"/>
      <c r="C339" s="82"/>
      <c r="D339" s="82"/>
      <c r="E339" s="82"/>
      <c r="F339" s="105"/>
      <c r="G339" s="120"/>
      <c r="H339" s="82"/>
      <c r="I339" s="103"/>
    </row>
    <row r="340" spans="1:9" ht="15.75" customHeight="1" x14ac:dyDescent="0.3">
      <c r="A340" s="82"/>
      <c r="B340" s="113"/>
      <c r="C340" s="82"/>
      <c r="D340" s="82"/>
      <c r="E340" s="82"/>
      <c r="F340" s="105"/>
      <c r="G340" s="120"/>
      <c r="H340" s="82"/>
      <c r="I340" s="103"/>
    </row>
    <row r="341" spans="1:9" ht="15.75" customHeight="1" x14ac:dyDescent="0.3">
      <c r="A341" s="82"/>
      <c r="B341" s="113"/>
      <c r="C341" s="82"/>
      <c r="D341" s="82"/>
      <c r="E341" s="82"/>
      <c r="F341" s="105"/>
      <c r="G341" s="120"/>
      <c r="H341" s="82"/>
      <c r="I341" s="103"/>
    </row>
    <row r="342" spans="1:9" ht="15.75" customHeight="1" x14ac:dyDescent="0.3">
      <c r="A342" s="82"/>
      <c r="B342" s="113"/>
      <c r="C342" s="82"/>
      <c r="D342" s="82"/>
      <c r="E342" s="82"/>
      <c r="F342" s="105"/>
      <c r="G342" s="120"/>
      <c r="H342" s="82"/>
      <c r="I342" s="103"/>
    </row>
    <row r="343" spans="1:9" ht="15.75" customHeight="1" x14ac:dyDescent="0.3">
      <c r="A343" s="82"/>
      <c r="B343" s="113"/>
      <c r="C343" s="82"/>
      <c r="D343" s="82"/>
      <c r="E343" s="82"/>
      <c r="F343" s="105"/>
      <c r="G343" s="120"/>
      <c r="H343" s="82"/>
      <c r="I343" s="103"/>
    </row>
    <row r="344" spans="1:9" ht="15.75" customHeight="1" x14ac:dyDescent="0.3">
      <c r="A344" s="82"/>
      <c r="B344" s="113"/>
      <c r="C344" s="82"/>
      <c r="D344" s="82"/>
      <c r="E344" s="82"/>
      <c r="F344" s="105"/>
      <c r="G344" s="120"/>
      <c r="H344" s="82"/>
      <c r="I344" s="103"/>
    </row>
    <row r="345" spans="1:9" ht="15.75" customHeight="1" x14ac:dyDescent="0.3">
      <c r="A345" s="82"/>
      <c r="B345" s="113"/>
      <c r="C345" s="82"/>
      <c r="D345" s="82"/>
      <c r="E345" s="82"/>
      <c r="F345" s="105"/>
      <c r="G345" s="120"/>
      <c r="H345" s="82"/>
      <c r="I345" s="103"/>
    </row>
    <row r="346" spans="1:9" ht="15.75" customHeight="1" x14ac:dyDescent="0.3">
      <c r="A346" s="82"/>
      <c r="B346" s="113"/>
      <c r="C346" s="82"/>
      <c r="D346" s="82"/>
      <c r="E346" s="82"/>
      <c r="F346" s="105"/>
      <c r="G346" s="120"/>
      <c r="H346" s="82"/>
      <c r="I346" s="103"/>
    </row>
    <row r="347" spans="1:9" ht="15.75" customHeight="1" x14ac:dyDescent="0.3">
      <c r="A347" s="82"/>
      <c r="B347" s="113"/>
      <c r="C347" s="82"/>
      <c r="D347" s="82"/>
      <c r="E347" s="82"/>
      <c r="F347" s="105"/>
      <c r="G347" s="120"/>
      <c r="H347" s="82"/>
      <c r="I347" s="103"/>
    </row>
    <row r="348" spans="1:9" ht="15.75" customHeight="1" x14ac:dyDescent="0.3">
      <c r="A348" s="82"/>
      <c r="B348" s="113"/>
      <c r="C348" s="82"/>
      <c r="D348" s="82"/>
      <c r="E348" s="82"/>
      <c r="F348" s="105"/>
      <c r="G348" s="120"/>
      <c r="H348" s="82"/>
      <c r="I348" s="103"/>
    </row>
    <row r="349" spans="1:9" ht="15.75" customHeight="1" x14ac:dyDescent="0.3">
      <c r="A349" s="82"/>
      <c r="B349" s="113"/>
      <c r="C349" s="82"/>
      <c r="D349" s="82"/>
      <c r="E349" s="82"/>
      <c r="F349" s="105"/>
      <c r="G349" s="120"/>
      <c r="H349" s="82"/>
      <c r="I349" s="103"/>
    </row>
    <row r="350" spans="1:9" ht="15.75" customHeight="1" x14ac:dyDescent="0.3">
      <c r="A350" s="82"/>
      <c r="B350" s="113"/>
      <c r="C350" s="82"/>
      <c r="D350" s="82"/>
      <c r="E350" s="82"/>
      <c r="F350" s="105"/>
      <c r="G350" s="120"/>
      <c r="H350" s="82"/>
      <c r="I350" s="103"/>
    </row>
    <row r="351" spans="1:9" ht="15.75" customHeight="1" x14ac:dyDescent="0.3">
      <c r="A351" s="82"/>
      <c r="B351" s="113"/>
      <c r="C351" s="82"/>
      <c r="D351" s="82"/>
      <c r="E351" s="82"/>
      <c r="F351" s="105"/>
      <c r="G351" s="120"/>
      <c r="H351" s="82"/>
      <c r="I351" s="103"/>
    </row>
    <row r="352" spans="1:9" ht="15.75" customHeight="1" x14ac:dyDescent="0.3">
      <c r="A352" s="82"/>
      <c r="B352" s="113"/>
      <c r="C352" s="82"/>
      <c r="D352" s="82"/>
      <c r="E352" s="82"/>
      <c r="F352" s="105"/>
      <c r="G352" s="120"/>
      <c r="H352" s="82"/>
      <c r="I352" s="103"/>
    </row>
    <row r="353" spans="1:9" ht="15.75" customHeight="1" x14ac:dyDescent="0.3">
      <c r="A353" s="82"/>
      <c r="B353" s="113"/>
      <c r="C353" s="82"/>
      <c r="D353" s="82"/>
      <c r="E353" s="82"/>
      <c r="F353" s="105"/>
      <c r="G353" s="120"/>
      <c r="H353" s="82"/>
      <c r="I353" s="103"/>
    </row>
    <row r="354" spans="1:9" ht="15.75" customHeight="1" x14ac:dyDescent="0.3">
      <c r="A354" s="82"/>
      <c r="B354" s="113"/>
      <c r="C354" s="82"/>
      <c r="D354" s="82"/>
      <c r="E354" s="82"/>
      <c r="F354" s="105"/>
      <c r="G354" s="120"/>
      <c r="H354" s="82"/>
      <c r="I354" s="103"/>
    </row>
    <row r="355" spans="1:9" ht="15.75" customHeight="1" x14ac:dyDescent="0.3">
      <c r="A355" s="82"/>
      <c r="B355" s="113"/>
      <c r="C355" s="82"/>
      <c r="D355" s="82"/>
      <c r="E355" s="82"/>
      <c r="F355" s="105"/>
      <c r="G355" s="120"/>
      <c r="H355" s="82"/>
      <c r="I355" s="103"/>
    </row>
    <row r="356" spans="1:9" ht="15.75" customHeight="1" x14ac:dyDescent="0.3">
      <c r="A356" s="82"/>
      <c r="B356" s="113"/>
      <c r="C356" s="82"/>
      <c r="D356" s="82"/>
      <c r="E356" s="82"/>
      <c r="F356" s="105"/>
      <c r="G356" s="120"/>
      <c r="H356" s="82"/>
      <c r="I356" s="103"/>
    </row>
    <row r="357" spans="1:9" ht="15.75" customHeight="1" x14ac:dyDescent="0.3">
      <c r="A357" s="82"/>
      <c r="B357" s="113"/>
      <c r="C357" s="82"/>
      <c r="D357" s="82"/>
      <c r="E357" s="82"/>
      <c r="F357" s="105"/>
      <c r="G357" s="120"/>
      <c r="H357" s="82"/>
      <c r="I357" s="103"/>
    </row>
    <row r="358" spans="1:9" ht="15.75" customHeight="1" x14ac:dyDescent="0.3">
      <c r="A358" s="82"/>
      <c r="B358" s="113"/>
      <c r="C358" s="82"/>
      <c r="D358" s="82"/>
      <c r="E358" s="82"/>
      <c r="F358" s="105"/>
      <c r="G358" s="120"/>
      <c r="H358" s="82"/>
      <c r="I358" s="103"/>
    </row>
    <row r="359" spans="1:9" ht="15.75" customHeight="1" x14ac:dyDescent="0.3">
      <c r="A359" s="82"/>
      <c r="B359" s="113"/>
      <c r="C359" s="82"/>
      <c r="D359" s="82"/>
      <c r="E359" s="82"/>
      <c r="F359" s="105"/>
      <c r="G359" s="120"/>
      <c r="H359" s="82"/>
      <c r="I359" s="103"/>
    </row>
    <row r="360" spans="1:9" ht="15.75" customHeight="1" x14ac:dyDescent="0.3">
      <c r="A360" s="82"/>
      <c r="B360" s="113"/>
      <c r="C360" s="82"/>
      <c r="D360" s="82"/>
      <c r="E360" s="82"/>
      <c r="F360" s="105"/>
      <c r="G360" s="120"/>
      <c r="H360" s="82"/>
      <c r="I360" s="103"/>
    </row>
    <row r="361" spans="1:9" ht="15.75" customHeight="1" x14ac:dyDescent="0.3">
      <c r="A361" s="82"/>
      <c r="B361" s="113"/>
      <c r="C361" s="82"/>
      <c r="D361" s="82"/>
      <c r="E361" s="82"/>
      <c r="F361" s="105"/>
      <c r="G361" s="120"/>
      <c r="H361" s="82"/>
      <c r="I361" s="103"/>
    </row>
    <row r="362" spans="1:9" ht="15.75" customHeight="1" x14ac:dyDescent="0.3">
      <c r="A362" s="82"/>
      <c r="B362" s="113"/>
      <c r="C362" s="82"/>
      <c r="D362" s="82"/>
      <c r="E362" s="82"/>
      <c r="F362" s="105"/>
      <c r="G362" s="120"/>
      <c r="H362" s="82"/>
      <c r="I362" s="103"/>
    </row>
    <row r="363" spans="1:9" ht="15.75" customHeight="1" x14ac:dyDescent="0.3">
      <c r="A363" s="82"/>
      <c r="B363" s="113"/>
      <c r="C363" s="82"/>
      <c r="D363" s="82"/>
      <c r="E363" s="82"/>
      <c r="F363" s="105"/>
      <c r="G363" s="120"/>
      <c r="H363" s="82"/>
      <c r="I363" s="103"/>
    </row>
    <row r="364" spans="1:9" ht="15.75" customHeight="1" x14ac:dyDescent="0.3">
      <c r="A364" s="82"/>
      <c r="B364" s="113"/>
      <c r="C364" s="82"/>
      <c r="D364" s="82"/>
      <c r="E364" s="82"/>
      <c r="F364" s="105"/>
      <c r="G364" s="120"/>
      <c r="H364" s="82"/>
      <c r="I364" s="103"/>
    </row>
    <row r="365" spans="1:9" ht="15.75" customHeight="1" x14ac:dyDescent="0.3">
      <c r="A365" s="82"/>
      <c r="B365" s="113"/>
      <c r="C365" s="82"/>
      <c r="D365" s="82"/>
      <c r="E365" s="82"/>
      <c r="F365" s="105"/>
      <c r="G365" s="120"/>
      <c r="H365" s="82"/>
      <c r="I365" s="103"/>
    </row>
    <row r="366" spans="1:9" ht="15.75" customHeight="1" x14ac:dyDescent="0.3">
      <c r="A366" s="82"/>
      <c r="B366" s="113"/>
      <c r="C366" s="82"/>
      <c r="D366" s="82"/>
      <c r="E366" s="82"/>
      <c r="F366" s="105"/>
      <c r="G366" s="120"/>
      <c r="H366" s="82"/>
      <c r="I366" s="103"/>
    </row>
    <row r="367" spans="1:9" ht="15.75" customHeight="1" x14ac:dyDescent="0.3">
      <c r="A367" s="82"/>
      <c r="B367" s="113"/>
      <c r="C367" s="82"/>
      <c r="D367" s="82"/>
      <c r="E367" s="82"/>
      <c r="F367" s="105"/>
      <c r="G367" s="120"/>
      <c r="H367" s="82"/>
      <c r="I367" s="103"/>
    </row>
    <row r="368" spans="1:9" ht="15.75" customHeight="1" x14ac:dyDescent="0.3">
      <c r="A368" s="82"/>
      <c r="B368" s="113"/>
      <c r="C368" s="82"/>
      <c r="D368" s="82"/>
      <c r="E368" s="82"/>
      <c r="F368" s="105"/>
      <c r="G368" s="120"/>
      <c r="H368" s="82"/>
      <c r="I368" s="103"/>
    </row>
    <row r="369" spans="1:9" ht="15.75" customHeight="1" x14ac:dyDescent="0.3">
      <c r="A369" s="82"/>
      <c r="B369" s="113"/>
      <c r="C369" s="82"/>
      <c r="D369" s="82"/>
      <c r="E369" s="82"/>
      <c r="F369" s="105"/>
      <c r="G369" s="120"/>
      <c r="H369" s="82"/>
      <c r="I369" s="103"/>
    </row>
    <row r="370" spans="1:9" ht="15.75" customHeight="1" x14ac:dyDescent="0.3">
      <c r="A370" s="82"/>
      <c r="B370" s="113"/>
      <c r="C370" s="82"/>
      <c r="D370" s="82"/>
      <c r="E370" s="82"/>
      <c r="F370" s="105"/>
      <c r="G370" s="120"/>
      <c r="H370" s="82"/>
      <c r="I370" s="103"/>
    </row>
    <row r="371" spans="1:9" ht="15.75" customHeight="1" x14ac:dyDescent="0.3">
      <c r="A371" s="82"/>
      <c r="B371" s="113"/>
      <c r="C371" s="82"/>
      <c r="D371" s="82"/>
      <c r="E371" s="82"/>
      <c r="F371" s="105"/>
      <c r="G371" s="120"/>
      <c r="H371" s="82"/>
      <c r="I371" s="103"/>
    </row>
    <row r="372" spans="1:9" ht="15.75" customHeight="1" x14ac:dyDescent="0.3">
      <c r="A372" s="82"/>
      <c r="B372" s="113"/>
      <c r="C372" s="82"/>
      <c r="D372" s="82"/>
      <c r="E372" s="82"/>
      <c r="F372" s="105"/>
      <c r="G372" s="120"/>
      <c r="H372" s="82"/>
      <c r="I372" s="103"/>
    </row>
    <row r="373" spans="1:9" ht="15.75" customHeight="1" x14ac:dyDescent="0.3">
      <c r="A373" s="82"/>
      <c r="B373" s="113"/>
      <c r="C373" s="82"/>
      <c r="D373" s="82"/>
      <c r="E373" s="82"/>
      <c r="F373" s="105"/>
      <c r="G373" s="120"/>
      <c r="H373" s="82"/>
      <c r="I373" s="103"/>
    </row>
    <row r="374" spans="1:9" ht="15.75" customHeight="1" x14ac:dyDescent="0.3">
      <c r="A374" s="82"/>
      <c r="B374" s="113"/>
      <c r="C374" s="82"/>
      <c r="D374" s="82"/>
      <c r="E374" s="82"/>
      <c r="F374" s="105"/>
      <c r="G374" s="120"/>
      <c r="H374" s="82"/>
      <c r="I374" s="103"/>
    </row>
    <row r="375" spans="1:9" ht="15.75" customHeight="1" x14ac:dyDescent="0.3">
      <c r="A375" s="82"/>
      <c r="B375" s="113"/>
      <c r="C375" s="82"/>
      <c r="D375" s="82"/>
      <c r="E375" s="82"/>
      <c r="F375" s="105"/>
      <c r="G375" s="120"/>
      <c r="H375" s="82"/>
      <c r="I375" s="103"/>
    </row>
    <row r="376" spans="1:9" ht="15.75" customHeight="1" x14ac:dyDescent="0.3">
      <c r="A376" s="82"/>
      <c r="B376" s="113"/>
      <c r="C376" s="82"/>
      <c r="D376" s="82"/>
      <c r="E376" s="82"/>
      <c r="F376" s="105"/>
      <c r="G376" s="120"/>
      <c r="H376" s="82"/>
      <c r="I376" s="103"/>
    </row>
    <row r="377" spans="1:9" ht="15.75" customHeight="1" x14ac:dyDescent="0.3">
      <c r="A377" s="82"/>
      <c r="B377" s="113"/>
      <c r="C377" s="82"/>
      <c r="D377" s="82"/>
      <c r="E377" s="82"/>
      <c r="F377" s="105"/>
      <c r="G377" s="120"/>
      <c r="H377" s="82"/>
      <c r="I377" s="103"/>
    </row>
    <row r="378" spans="1:9" ht="15.75" customHeight="1" x14ac:dyDescent="0.3">
      <c r="A378" s="82"/>
      <c r="B378" s="113"/>
      <c r="C378" s="82"/>
      <c r="D378" s="82"/>
      <c r="E378" s="82"/>
      <c r="F378" s="105"/>
      <c r="G378" s="120"/>
      <c r="H378" s="82"/>
      <c r="I378" s="103"/>
    </row>
    <row r="379" spans="1:9" ht="15.75" customHeight="1" x14ac:dyDescent="0.3">
      <c r="A379" s="82"/>
      <c r="B379" s="113"/>
      <c r="C379" s="82"/>
      <c r="D379" s="82"/>
      <c r="E379" s="82"/>
      <c r="F379" s="105"/>
      <c r="G379" s="120"/>
      <c r="H379" s="82"/>
      <c r="I379" s="103"/>
    </row>
    <row r="380" spans="1:9" ht="15.75" customHeight="1" x14ac:dyDescent="0.3">
      <c r="A380" s="82"/>
      <c r="B380" s="113"/>
      <c r="C380" s="82"/>
      <c r="D380" s="82"/>
      <c r="E380" s="82"/>
      <c r="F380" s="105"/>
      <c r="G380" s="120"/>
      <c r="H380" s="82"/>
      <c r="I380" s="103"/>
    </row>
    <row r="381" spans="1:9" ht="15.75" customHeight="1" x14ac:dyDescent="0.3">
      <c r="A381" s="82"/>
      <c r="B381" s="113"/>
      <c r="C381" s="82"/>
      <c r="D381" s="82"/>
      <c r="E381" s="82"/>
      <c r="F381" s="105"/>
      <c r="G381" s="120"/>
      <c r="H381" s="82"/>
      <c r="I381" s="103"/>
    </row>
    <row r="382" spans="1:9" ht="15.75" customHeight="1" x14ac:dyDescent="0.3">
      <c r="A382" s="82"/>
      <c r="B382" s="113"/>
      <c r="C382" s="82"/>
      <c r="D382" s="82"/>
      <c r="E382" s="82"/>
      <c r="F382" s="105"/>
      <c r="G382" s="120"/>
      <c r="H382" s="82"/>
      <c r="I382" s="103"/>
    </row>
    <row r="383" spans="1:9" ht="15.75" customHeight="1" x14ac:dyDescent="0.3">
      <c r="A383" s="82"/>
      <c r="B383" s="113"/>
      <c r="C383" s="82"/>
      <c r="D383" s="82"/>
      <c r="E383" s="82"/>
      <c r="F383" s="105"/>
      <c r="G383" s="120"/>
      <c r="H383" s="82"/>
      <c r="I383" s="103"/>
    </row>
    <row r="384" spans="1:9" ht="15.75" customHeight="1" x14ac:dyDescent="0.3">
      <c r="A384" s="82"/>
      <c r="B384" s="113"/>
      <c r="C384" s="82"/>
      <c r="D384" s="82"/>
      <c r="E384" s="82"/>
      <c r="F384" s="105"/>
      <c r="G384" s="120"/>
      <c r="H384" s="82"/>
      <c r="I384" s="103"/>
    </row>
    <row r="385" spans="1:9" ht="15.75" customHeight="1" x14ac:dyDescent="0.3">
      <c r="A385" s="82"/>
      <c r="B385" s="113"/>
      <c r="C385" s="82"/>
      <c r="D385" s="82"/>
      <c r="E385" s="82"/>
      <c r="F385" s="105"/>
      <c r="G385" s="120"/>
      <c r="H385" s="82"/>
      <c r="I385" s="103"/>
    </row>
    <row r="386" spans="1:9" ht="15.75" customHeight="1" x14ac:dyDescent="0.3">
      <c r="A386" s="82"/>
      <c r="B386" s="113"/>
      <c r="C386" s="82"/>
      <c r="D386" s="82"/>
      <c r="E386" s="82"/>
      <c r="F386" s="105"/>
      <c r="G386" s="120"/>
      <c r="H386" s="82"/>
      <c r="I386" s="103"/>
    </row>
    <row r="387" spans="1:9" ht="15.75" customHeight="1" x14ac:dyDescent="0.3">
      <c r="A387" s="82"/>
      <c r="B387" s="113"/>
      <c r="C387" s="82"/>
      <c r="D387" s="82"/>
      <c r="E387" s="82"/>
      <c r="F387" s="105"/>
      <c r="G387" s="120"/>
      <c r="H387" s="82"/>
      <c r="I387" s="103"/>
    </row>
    <row r="388" spans="1:9" ht="15.75" customHeight="1" x14ac:dyDescent="0.3">
      <c r="A388" s="82"/>
      <c r="B388" s="113"/>
      <c r="C388" s="82"/>
      <c r="D388" s="82"/>
      <c r="E388" s="82"/>
      <c r="F388" s="105"/>
      <c r="G388" s="120"/>
      <c r="H388" s="82"/>
      <c r="I388" s="103"/>
    </row>
    <row r="389" spans="1:9" ht="15.75" customHeight="1" x14ac:dyDescent="0.3">
      <c r="A389" s="82"/>
      <c r="B389" s="113"/>
      <c r="C389" s="82"/>
      <c r="D389" s="82"/>
      <c r="E389" s="82"/>
      <c r="F389" s="105"/>
      <c r="G389" s="120"/>
      <c r="H389" s="82"/>
      <c r="I389" s="103"/>
    </row>
    <row r="390" spans="1:9" ht="15.75" customHeight="1" x14ac:dyDescent="0.3">
      <c r="A390" s="82"/>
      <c r="B390" s="113"/>
      <c r="C390" s="82"/>
      <c r="D390" s="82"/>
      <c r="E390" s="82"/>
      <c r="F390" s="105"/>
      <c r="G390" s="120"/>
      <c r="H390" s="82"/>
      <c r="I390" s="103"/>
    </row>
    <row r="391" spans="1:9" ht="15.75" customHeight="1" x14ac:dyDescent="0.3">
      <c r="A391" s="82"/>
      <c r="B391" s="113"/>
      <c r="C391" s="82"/>
      <c r="D391" s="82"/>
      <c r="E391" s="82"/>
      <c r="F391" s="105"/>
      <c r="G391" s="120"/>
      <c r="H391" s="82"/>
      <c r="I391" s="103"/>
    </row>
    <row r="392" spans="1:9" ht="15.75" customHeight="1" x14ac:dyDescent="0.3">
      <c r="A392" s="82"/>
      <c r="B392" s="113"/>
      <c r="C392" s="82"/>
      <c r="D392" s="82"/>
      <c r="E392" s="82"/>
      <c r="F392" s="105"/>
      <c r="G392" s="120"/>
      <c r="H392" s="82"/>
      <c r="I392" s="103"/>
    </row>
    <row r="393" spans="1:9" ht="15.75" customHeight="1" x14ac:dyDescent="0.3">
      <c r="A393" s="82"/>
      <c r="B393" s="113"/>
      <c r="C393" s="82"/>
      <c r="D393" s="82"/>
      <c r="E393" s="82"/>
      <c r="F393" s="105"/>
      <c r="G393" s="120"/>
      <c r="H393" s="82"/>
      <c r="I393" s="103"/>
    </row>
    <row r="394" spans="1:9" ht="15.75" customHeight="1" x14ac:dyDescent="0.3">
      <c r="A394" s="82"/>
      <c r="B394" s="113"/>
      <c r="C394" s="82"/>
      <c r="D394" s="82"/>
      <c r="E394" s="82"/>
      <c r="F394" s="105"/>
      <c r="G394" s="120"/>
      <c r="H394" s="82"/>
      <c r="I394" s="103"/>
    </row>
    <row r="395" spans="1:9" ht="15.75" customHeight="1" x14ac:dyDescent="0.3">
      <c r="A395" s="82"/>
      <c r="B395" s="113"/>
      <c r="C395" s="82"/>
      <c r="D395" s="82"/>
      <c r="E395" s="82"/>
      <c r="F395" s="105"/>
      <c r="G395" s="120"/>
      <c r="H395" s="82"/>
      <c r="I395" s="103"/>
    </row>
    <row r="396" spans="1:9" ht="15.75" customHeight="1" x14ac:dyDescent="0.3">
      <c r="A396" s="82"/>
      <c r="B396" s="113"/>
      <c r="C396" s="82"/>
      <c r="D396" s="82"/>
      <c r="E396" s="82"/>
      <c r="F396" s="105"/>
      <c r="G396" s="120"/>
      <c r="H396" s="82"/>
      <c r="I396" s="103"/>
    </row>
    <row r="397" spans="1:9" ht="15.75" customHeight="1" x14ac:dyDescent="0.3">
      <c r="A397" s="82"/>
      <c r="B397" s="113"/>
      <c r="C397" s="82"/>
      <c r="D397" s="82"/>
      <c r="E397" s="82"/>
      <c r="F397" s="105"/>
      <c r="G397" s="120"/>
      <c r="H397" s="82"/>
      <c r="I397" s="103"/>
    </row>
  </sheetData>
  <autoFilter ref="A5:I208" xr:uid="{00000000-0001-0000-0000-000000000000}"/>
  <mergeCells count="2">
    <mergeCell ref="A1:I2"/>
    <mergeCell ref="A3:I3"/>
  </mergeCells>
  <dataValidations count="2">
    <dataValidation type="list" allowBlank="1" showInputMessage="1" showErrorMessage="1" sqref="E6:E8 E151 E17:E18 E21 E23:E24 E32 E38:E39 E51 E59 E61 E77 E111 E115 E120 E123 E136 E140 E142:E146 E149 E153:E154 E41 E64 E79:E83 E89 E99 E125:E126 E158:E162 E165:E166 E168 E171 E173:E174 E177 E180 E182:E183 E185 E187" xr:uid="{00000000-0002-0000-0000-000000000000}">
      <formula1>"Openstaand,Afgehandeld (voorstel),Afgehandeld"</formula1>
    </dataValidation>
    <dataValidation type="list" allowBlank="1" showInputMessage="1" showErrorMessage="1" sqref="D6:D8" xr:uid="{00000000-0002-0000-0000-000001000000}">
      <formula1>"Toezegging,Motie"</formula1>
    </dataValidation>
  </dataValidations>
  <pageMargins left="0.7" right="0.7" top="0.75" bottom="0.75"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D6E61F9512664BA04F14C507632836" ma:contentTypeVersion="5" ma:contentTypeDescription="Een nieuw document maken." ma:contentTypeScope="" ma:versionID="35e3a4c1b79599e5543fdd85fc83749a">
  <xsd:schema xmlns:xsd="http://www.w3.org/2001/XMLSchema" xmlns:xs="http://www.w3.org/2001/XMLSchema" xmlns:p="http://schemas.microsoft.com/office/2006/metadata/properties" xmlns:ns2="c116a7f1-121c-4cd1-95d2-e827a22db56e" xmlns:ns3="0afcf7f6-f2af-4831-8ca9-489e1437c8f6" targetNamespace="http://schemas.microsoft.com/office/2006/metadata/properties" ma:root="true" ma:fieldsID="a46e2622482db0f78c1f1c8c8944091e" ns2:_="" ns3:_="">
    <xsd:import namespace="c116a7f1-121c-4cd1-95d2-e827a22db56e"/>
    <xsd:import namespace="0afcf7f6-f2af-4831-8ca9-489e1437c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6a7f1-121c-4cd1-95d2-e827a22db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cf7f6-f2af-4831-8ca9-489e1437c8f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432FC6-9FF5-4210-B409-D647359A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6a7f1-121c-4cd1-95d2-e827a22db56e"/>
    <ds:schemaRef ds:uri="0afcf7f6-f2af-4831-8ca9-489e1437c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E72B45-5DC2-44DB-86D1-EE2E8385EBBF}">
  <ds:schemaRefs>
    <ds:schemaRef ds:uri="http://schemas.microsoft.com/sharepoint/v3/contenttype/forms"/>
  </ds:schemaRefs>
</ds:datastoreItem>
</file>

<file path=customXml/itemProps3.xml><?xml version="1.0" encoding="utf-8"?>
<ds:datastoreItem xmlns:ds="http://schemas.openxmlformats.org/officeDocument/2006/customXml" ds:itemID="{E347C3BB-1EFA-4FC3-80B9-EEA14D75AB56}">
  <ds:schemaRefs>
    <ds:schemaRef ds:uri="http://schemas.microsoft.com/office/2006/metadata/properties"/>
    <ds:schemaRef ds:uri="c116a7f1-121c-4cd1-95d2-e827a22db56e"/>
    <ds:schemaRef ds:uri="http://www.w3.org/XML/1998/namespace"/>
    <ds:schemaRef ds:uri="http://schemas.microsoft.com/office/infopath/2007/PartnerControls"/>
    <ds:schemaRef ds:uri="http://purl.org/dc/terms/"/>
    <ds:schemaRef ds:uri="0afcf7f6-f2af-4831-8ca9-489e1437c8f6"/>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Moties en toezeggingen</vt:lpstr>
      <vt:lpstr>'Moties en toezeggingen'!Afdrukbereik</vt:lpstr>
    </vt:vector>
  </TitlesOfParts>
  <Manager/>
  <Company>Gooise 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Misen</dc:creator>
  <cp:keywords/>
  <dc:description/>
  <cp:lastModifiedBy>Griffie</cp:lastModifiedBy>
  <cp:revision/>
  <cp:lastPrinted>2024-10-17T14:02:37Z</cp:lastPrinted>
  <dcterms:created xsi:type="dcterms:W3CDTF">2018-04-11T08:31:41Z</dcterms:created>
  <dcterms:modified xsi:type="dcterms:W3CDTF">2025-05-15T14:40:45Z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0x0101001AD6E61F9512664BA04F14C507632836</vt:lpwstr>
  </property>
</Properties>
</file>